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Dropbox\BIM Stockholm\BIM Stockholm\08 BDA\"/>
    </mc:Choice>
  </mc:AlternateContent>
  <xr:revisionPtr revIDLastSave="0" documentId="8_{74EFE595-6643-4A0F-8EFA-295AD78E497A}" xr6:coauthVersionLast="45" xr6:coauthVersionMax="45" xr10:uidLastSave="{00000000-0000-0000-0000-000000000000}"/>
  <bookViews>
    <workbookView xWindow="-103" yWindow="-103" windowWidth="33120" windowHeight="18120" xr2:uid="{FDC2F5DB-0348-41FB-8642-502EE3FDE7E6}"/>
  </bookViews>
  <sheets>
    <sheet name="BDA-Vägledning" sheetId="2" r:id="rId1"/>
    <sheet name="BDA-schema" sheetId="3" r:id="rId2"/>
  </sheets>
  <definedNames>
    <definedName name="_xlnm._FilterDatabase" localSheetId="1" hidden="1">'BDA-schema'!$B$17:$J$358</definedName>
    <definedName name="Flux.Constantly">0</definedName>
    <definedName name="Flux.DataHasHeaders">1</definedName>
    <definedName name="_xlnm.Print_Area" localSheetId="1">'BDA-schema'!$B$1:$J$358</definedName>
    <definedName name="_xlnm.Print_Area" localSheetId="0">'BDA-Vägledning'!$A$1:$T$46</definedName>
    <definedName name="_xlnm.Print_Titles" localSheetId="1">'BDA-schema'!$1:$17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<sst xmlns="http://schemas.openxmlformats.org/spreadsheetml/2006/main" count="959" uniqueCount="629">
  <si>
    <t xml:space="preserve">BIMTypeCode Detaljering och Ansvar (BDA) schema
</t>
  </si>
  <si>
    <t>PROJEKT:</t>
  </si>
  <si>
    <t>###</t>
  </si>
  <si>
    <t>DATUM:</t>
  </si>
  <si>
    <t>####-##-##</t>
  </si>
  <si>
    <t>REV.DATUM:</t>
  </si>
  <si>
    <r>
      <rPr>
        <b/>
        <sz val="12"/>
        <color theme="1"/>
        <rFont val="Calibri"/>
        <family val="2"/>
      </rPr>
      <t>Gränsdragningsschema</t>
    </r>
    <r>
      <rPr>
        <sz val="12"/>
        <color theme="1"/>
        <rFont val="Calibri"/>
        <family val="2"/>
      </rPr>
      <t xml:space="preserve">
Angivelse av konsultansvar för byggnadsdelar.
För den enskilda byggnadsdelen kan det förekomma, att en annan konsult än angiven skall bidra med information, vilket skall avtalas närmare. Schemat skall alltid gås igenom med projektgruppen och projektanpassas. 
</t>
    </r>
  </si>
  <si>
    <t>Disciplin</t>
  </si>
  <si>
    <t>Ansvar</t>
  </si>
  <si>
    <r>
      <t xml:space="preserve">Informationsnivåer i byggnadsmodellen
</t>
    </r>
    <r>
      <rPr>
        <sz val="12"/>
        <color theme="1"/>
        <rFont val="Calibri"/>
        <family val="2"/>
      </rPr>
      <t>Angivelse av informationsnivåer på byggnadsdelsnivå. Anger när objekten skall vara representerade i byggnadsmodellen, samt vem som har ansvaret för det objektet.</t>
    </r>
  </si>
  <si>
    <t>Informationsnivåer</t>
  </si>
  <si>
    <t>Arkitekt</t>
  </si>
  <si>
    <t>A</t>
  </si>
  <si>
    <t>1</t>
  </si>
  <si>
    <t>Koncept</t>
  </si>
  <si>
    <t>Konstruktör</t>
  </si>
  <si>
    <t>K</t>
  </si>
  <si>
    <t>2</t>
  </si>
  <si>
    <t>Design</t>
  </si>
  <si>
    <t>Ventilation</t>
  </si>
  <si>
    <t>V</t>
  </si>
  <si>
    <t>3</t>
  </si>
  <si>
    <t>Vald design</t>
  </si>
  <si>
    <t>Vatten, Värme, Sanitet</t>
  </si>
  <si>
    <t>VS</t>
  </si>
  <si>
    <t>4</t>
  </si>
  <si>
    <t>Produkt</t>
  </si>
  <si>
    <t>El</t>
  </si>
  <si>
    <t>E</t>
  </si>
  <si>
    <t>5</t>
  </si>
  <si>
    <t>Special montage</t>
  </si>
  <si>
    <t>Landskapsarkitekt</t>
  </si>
  <si>
    <t>L</t>
  </si>
  <si>
    <t>Inredningsarkitekt</t>
  </si>
  <si>
    <t>I</t>
  </si>
  <si>
    <t>Projekt/Entreprenör</t>
  </si>
  <si>
    <t>P</t>
  </si>
  <si>
    <t>Leverantör</t>
  </si>
  <si>
    <t>LEV</t>
  </si>
  <si>
    <t>Delat ansvar</t>
  </si>
  <si>
    <t>-/-</t>
  </si>
  <si>
    <t>GRÄNSDRAGNINGSSCHEMA FÖR BYGGNADSDELAR (AVTALSINGÅENDE)</t>
  </si>
  <si>
    <t>ANSVARSSCHEMA FÖR MODELLERING AV BYGGNADSDELEN</t>
  </si>
  <si>
    <t>Typkod</t>
  </si>
  <si>
    <t>Typ kategori</t>
  </si>
  <si>
    <t>Kolonne1</t>
  </si>
  <si>
    <t>Programskede</t>
  </si>
  <si>
    <t>Förslagshandlingsskede</t>
  </si>
  <si>
    <t>Systemhandlingsskede</t>
  </si>
  <si>
    <t>Bygghandlingsskede</t>
  </si>
  <si>
    <t>Relationshandlingsskede</t>
  </si>
  <si>
    <t>01</t>
  </si>
  <si>
    <t>02</t>
  </si>
  <si>
    <t>03</t>
  </si>
  <si>
    <t>04</t>
  </si>
  <si>
    <t>05</t>
  </si>
  <si>
    <t>06</t>
  </si>
  <si>
    <t>07</t>
  </si>
  <si>
    <t>101</t>
  </si>
  <si>
    <t>102</t>
  </si>
  <si>
    <t>103</t>
  </si>
  <si>
    <t>104</t>
  </si>
  <si>
    <t>121</t>
  </si>
  <si>
    <t>122</t>
  </si>
  <si>
    <t>123</t>
  </si>
  <si>
    <t>124</t>
  </si>
  <si>
    <t>125</t>
  </si>
  <si>
    <t>126</t>
  </si>
  <si>
    <t>127</t>
  </si>
  <si>
    <t>131</t>
  </si>
  <si>
    <t>181</t>
  </si>
  <si>
    <t>201</t>
  </si>
  <si>
    <t>202</t>
  </si>
  <si>
    <t>203</t>
  </si>
  <si>
    <t>204</t>
  </si>
  <si>
    <t>205</t>
  </si>
  <si>
    <t>211</t>
  </si>
  <si>
    <t>212</t>
  </si>
  <si>
    <t>213</t>
  </si>
  <si>
    <t>214</t>
  </si>
  <si>
    <t>215</t>
  </si>
  <si>
    <t>216</t>
  </si>
  <si>
    <t>217</t>
  </si>
  <si>
    <t>218</t>
  </si>
  <si>
    <t>221</t>
  </si>
  <si>
    <t>222</t>
  </si>
  <si>
    <t>223</t>
  </si>
  <si>
    <t>224</t>
  </si>
  <si>
    <t>225</t>
  </si>
  <si>
    <t>226</t>
  </si>
  <si>
    <t>231</t>
  </si>
  <si>
    <t>232</t>
  </si>
  <si>
    <t>233</t>
  </si>
  <si>
    <t>234</t>
  </si>
  <si>
    <t>239</t>
  </si>
  <si>
    <t>241</t>
  </si>
  <si>
    <t>242</t>
  </si>
  <si>
    <t>243</t>
  </si>
  <si>
    <t>244</t>
  </si>
  <si>
    <t>245</t>
  </si>
  <si>
    <t>246</t>
  </si>
  <si>
    <t>247</t>
  </si>
  <si>
    <t>251</t>
  </si>
  <si>
    <t>252</t>
  </si>
  <si>
    <t>253</t>
  </si>
  <si>
    <t>254</t>
  </si>
  <si>
    <t>255</t>
  </si>
  <si>
    <t>256</t>
  </si>
  <si>
    <t>257</t>
  </si>
  <si>
    <t>259</t>
  </si>
  <si>
    <t>261</t>
  </si>
  <si>
    <t>262</t>
  </si>
  <si>
    <t>263</t>
  </si>
  <si>
    <t>271</t>
  </si>
  <si>
    <t>272</t>
  </si>
  <si>
    <t>273</t>
  </si>
  <si>
    <t>274</t>
  </si>
  <si>
    <t>275</t>
  </si>
  <si>
    <t>276</t>
  </si>
  <si>
    <t>279</t>
  </si>
  <si>
    <t>301</t>
  </si>
  <si>
    <t>302</t>
  </si>
  <si>
    <t>311</t>
  </si>
  <si>
    <t>312</t>
  </si>
  <si>
    <t>313</t>
  </si>
  <si>
    <t>314</t>
  </si>
  <si>
    <t>315</t>
  </si>
  <si>
    <t>316</t>
  </si>
  <si>
    <t>317</t>
  </si>
  <si>
    <t>319</t>
  </si>
  <si>
    <t>321</t>
  </si>
  <si>
    <t>322</t>
  </si>
  <si>
    <t>323</t>
  </si>
  <si>
    <t>324</t>
  </si>
  <si>
    <t>325</t>
  </si>
  <si>
    <t>326</t>
  </si>
  <si>
    <t>327</t>
  </si>
  <si>
    <t>328</t>
  </si>
  <si>
    <t>329</t>
  </si>
  <si>
    <t>331</t>
  </si>
  <si>
    <t>332</t>
  </si>
  <si>
    <t>333</t>
  </si>
  <si>
    <t>334</t>
  </si>
  <si>
    <t>335</t>
  </si>
  <si>
    <t>336</t>
  </si>
  <si>
    <t>339</t>
  </si>
  <si>
    <t>341</t>
  </si>
  <si>
    <t>342</t>
  </si>
  <si>
    <t>343</t>
  </si>
  <si>
    <t>349</t>
  </si>
  <si>
    <t>351</t>
  </si>
  <si>
    <t>352</t>
  </si>
  <si>
    <t>353</t>
  </si>
  <si>
    <t>354</t>
  </si>
  <si>
    <t>355</t>
  </si>
  <si>
    <t>356</t>
  </si>
  <si>
    <t>357</t>
  </si>
  <si>
    <t>361</t>
  </si>
  <si>
    <t>371</t>
  </si>
  <si>
    <t>372</t>
  </si>
  <si>
    <t>373</t>
  </si>
  <si>
    <t>374</t>
  </si>
  <si>
    <t>375</t>
  </si>
  <si>
    <t>376</t>
  </si>
  <si>
    <t>377</t>
  </si>
  <si>
    <t>411</t>
  </si>
  <si>
    <t>412</t>
  </si>
  <si>
    <t>413</t>
  </si>
  <si>
    <t>421</t>
  </si>
  <si>
    <t>422</t>
  </si>
  <si>
    <t>423</t>
  </si>
  <si>
    <t>431</t>
  </si>
  <si>
    <t>432</t>
  </si>
  <si>
    <t>433</t>
  </si>
  <si>
    <t>441</t>
  </si>
  <si>
    <t>442</t>
  </si>
  <si>
    <t>443</t>
  </si>
  <si>
    <t>451</t>
  </si>
  <si>
    <t>452</t>
  </si>
  <si>
    <t>453</t>
  </si>
  <si>
    <t>461</t>
  </si>
  <si>
    <t>462</t>
  </si>
  <si>
    <t>463</t>
  </si>
  <si>
    <t>471</t>
  </si>
  <si>
    <t>472</t>
  </si>
  <si>
    <t>50</t>
  </si>
  <si>
    <t>501</t>
  </si>
  <si>
    <t>502</t>
  </si>
  <si>
    <t>503</t>
  </si>
  <si>
    <t>504</t>
  </si>
  <si>
    <t>505</t>
  </si>
  <si>
    <t>506</t>
  </si>
  <si>
    <t>507</t>
  </si>
  <si>
    <t>508</t>
  </si>
  <si>
    <t>51</t>
  </si>
  <si>
    <t>511</t>
  </si>
  <si>
    <t>52</t>
  </si>
  <si>
    <t>521</t>
  </si>
  <si>
    <t>522</t>
  </si>
  <si>
    <t>523</t>
  </si>
  <si>
    <t>524</t>
  </si>
  <si>
    <t>525</t>
  </si>
  <si>
    <t>526</t>
  </si>
  <si>
    <t>527</t>
  </si>
  <si>
    <t>528</t>
  </si>
  <si>
    <t>53</t>
  </si>
  <si>
    <t>531</t>
  </si>
  <si>
    <t>532</t>
  </si>
  <si>
    <t>533</t>
  </si>
  <si>
    <t>534</t>
  </si>
  <si>
    <t>54</t>
  </si>
  <si>
    <t>541</t>
  </si>
  <si>
    <t>542</t>
  </si>
  <si>
    <t>543</t>
  </si>
  <si>
    <t>545</t>
  </si>
  <si>
    <t>55</t>
  </si>
  <si>
    <t>551</t>
  </si>
  <si>
    <t>552</t>
  </si>
  <si>
    <t>553</t>
  </si>
  <si>
    <t>56</t>
  </si>
  <si>
    <t>561</t>
  </si>
  <si>
    <t>562</t>
  </si>
  <si>
    <t>563</t>
  </si>
  <si>
    <t>57</t>
  </si>
  <si>
    <t>571</t>
  </si>
  <si>
    <t>572</t>
  </si>
  <si>
    <t>573</t>
  </si>
  <si>
    <t>574</t>
  </si>
  <si>
    <t>575</t>
  </si>
  <si>
    <t>576</t>
  </si>
  <si>
    <t>577</t>
  </si>
  <si>
    <t>578</t>
  </si>
  <si>
    <t>58</t>
  </si>
  <si>
    <t>581</t>
  </si>
  <si>
    <t>582</t>
  </si>
  <si>
    <t>583</t>
  </si>
  <si>
    <t>59</t>
  </si>
  <si>
    <t>591</t>
  </si>
  <si>
    <t>592</t>
  </si>
  <si>
    <t>593</t>
  </si>
  <si>
    <t>594</t>
  </si>
  <si>
    <t>595</t>
  </si>
  <si>
    <t>596</t>
  </si>
  <si>
    <t>597</t>
  </si>
  <si>
    <t>598</t>
  </si>
  <si>
    <t>599</t>
  </si>
  <si>
    <t>6</t>
  </si>
  <si>
    <t>60</t>
  </si>
  <si>
    <t>601</t>
  </si>
  <si>
    <t>602</t>
  </si>
  <si>
    <t>603</t>
  </si>
  <si>
    <t>604</t>
  </si>
  <si>
    <t>605</t>
  </si>
  <si>
    <t>61</t>
  </si>
  <si>
    <t>611</t>
  </si>
  <si>
    <t>612</t>
  </si>
  <si>
    <t>613</t>
  </si>
  <si>
    <t>614</t>
  </si>
  <si>
    <t>615</t>
  </si>
  <si>
    <t>616</t>
  </si>
  <si>
    <t>619</t>
  </si>
  <si>
    <t>62</t>
  </si>
  <si>
    <t>621</t>
  </si>
  <si>
    <t>622</t>
  </si>
  <si>
    <t>623</t>
  </si>
  <si>
    <t>63</t>
  </si>
  <si>
    <t>631</t>
  </si>
  <si>
    <t>632</t>
  </si>
  <si>
    <t>633</t>
  </si>
  <si>
    <t>634</t>
  </si>
  <si>
    <t>635</t>
  </si>
  <si>
    <t>636</t>
  </si>
  <si>
    <t>637</t>
  </si>
  <si>
    <t>638</t>
  </si>
  <si>
    <t>64</t>
  </si>
  <si>
    <t>641</t>
  </si>
  <si>
    <t>642</t>
  </si>
  <si>
    <t>643</t>
  </si>
  <si>
    <t>644</t>
  </si>
  <si>
    <t>65</t>
  </si>
  <si>
    <t>651</t>
  </si>
  <si>
    <t>652</t>
  </si>
  <si>
    <t>653</t>
  </si>
  <si>
    <t>66</t>
  </si>
  <si>
    <t>661</t>
  </si>
  <si>
    <t>662</t>
  </si>
  <si>
    <t>67</t>
  </si>
  <si>
    <t>671</t>
  </si>
  <si>
    <t>672</t>
  </si>
  <si>
    <t>68</t>
  </si>
  <si>
    <t>681</t>
  </si>
  <si>
    <t>682</t>
  </si>
  <si>
    <t>701</t>
  </si>
  <si>
    <t>702</t>
  </si>
  <si>
    <t>703</t>
  </si>
  <si>
    <t>704</t>
  </si>
  <si>
    <t>705</t>
  </si>
  <si>
    <t>706</t>
  </si>
  <si>
    <t>709</t>
  </si>
  <si>
    <t>711</t>
  </si>
  <si>
    <t>712</t>
  </si>
  <si>
    <t>713</t>
  </si>
  <si>
    <t>714</t>
  </si>
  <si>
    <t>715</t>
  </si>
  <si>
    <t>716</t>
  </si>
  <si>
    <t>717</t>
  </si>
  <si>
    <t>719</t>
  </si>
  <si>
    <t>721</t>
  </si>
  <si>
    <t>722</t>
  </si>
  <si>
    <t>723</t>
  </si>
  <si>
    <t>724</t>
  </si>
  <si>
    <t>725</t>
  </si>
  <si>
    <t>726</t>
  </si>
  <si>
    <t>727</t>
  </si>
  <si>
    <t>729</t>
  </si>
  <si>
    <t>731</t>
  </si>
  <si>
    <t>732</t>
  </si>
  <si>
    <t>733</t>
  </si>
  <si>
    <t>734</t>
  </si>
  <si>
    <t>735</t>
  </si>
  <si>
    <t>736</t>
  </si>
  <si>
    <t>801</t>
  </si>
  <si>
    <t>802</t>
  </si>
  <si>
    <t>803</t>
  </si>
  <si>
    <t>804</t>
  </si>
  <si>
    <t>805</t>
  </si>
  <si>
    <t>806</t>
  </si>
  <si>
    <t>807</t>
  </si>
  <si>
    <t>809</t>
  </si>
  <si>
    <t>811</t>
  </si>
  <si>
    <t>812</t>
  </si>
  <si>
    <t>813</t>
  </si>
  <si>
    <t>814</t>
  </si>
  <si>
    <t>815</t>
  </si>
  <si>
    <t>816</t>
  </si>
  <si>
    <t>819</t>
  </si>
  <si>
    <t>Generiska objekt</t>
  </si>
  <si>
    <t>Generiska objekt A</t>
  </si>
  <si>
    <t>Generiska objekt K</t>
  </si>
  <si>
    <t>Generiska objekt V</t>
  </si>
  <si>
    <t>Generiska objekt W</t>
  </si>
  <si>
    <t>Generiska objekt E</t>
  </si>
  <si>
    <t>Generiska objekt L</t>
  </si>
  <si>
    <t>Generiska objekt P</t>
  </si>
  <si>
    <t>Grundläggning</t>
  </si>
  <si>
    <t>Terräng</t>
  </si>
  <si>
    <t>Bearbetad undergrund</t>
  </si>
  <si>
    <t>Bygggrop inkl. förstyvande</t>
  </si>
  <si>
    <t>Spontning</t>
  </si>
  <si>
    <t>Byggplats</t>
  </si>
  <si>
    <t>Fundament</t>
  </si>
  <si>
    <t>Grundsulor, kantbalk</t>
  </si>
  <si>
    <t>Grundplintar</t>
  </si>
  <si>
    <t>Grundplattor</t>
  </si>
  <si>
    <t>Murad fundament</t>
  </si>
  <si>
    <t>Maskinfundament</t>
  </si>
  <si>
    <t>Pålfundament</t>
  </si>
  <si>
    <t>Fundament i terräng</t>
  </si>
  <si>
    <t>Platta, byggnad</t>
  </si>
  <si>
    <t>Grundplatta</t>
  </si>
  <si>
    <t>Byggbasis byggnad, övriga</t>
  </si>
  <si>
    <t>Kanaler under platta</t>
  </si>
  <si>
    <t>Gropar och träsk</t>
  </si>
  <si>
    <t>Primära byggdelar</t>
  </si>
  <si>
    <t>Fristående murar</t>
  </si>
  <si>
    <t>Stödmurar</t>
  </si>
  <si>
    <t>Kulvertar</t>
  </si>
  <si>
    <t>Gångbroar, viadukter mm.</t>
  </si>
  <si>
    <t>Trappor och ramper i terräng</t>
  </si>
  <si>
    <t>Yttervägg</t>
  </si>
  <si>
    <t>Prefabricerade element</t>
  </si>
  <si>
    <t>Platsgjutna väggar</t>
  </si>
  <si>
    <t>Uppmurade väggar</t>
  </si>
  <si>
    <t>Uppreglade väggar</t>
  </si>
  <si>
    <t>Uppreglade väggskörtar</t>
  </si>
  <si>
    <t>Fasadsystem</t>
  </si>
  <si>
    <t>Väggisolering</t>
  </si>
  <si>
    <t>Ljusschakt</t>
  </si>
  <si>
    <t>Innervägg</t>
  </si>
  <si>
    <t>Glasväggsystem</t>
  </si>
  <si>
    <t>Bjälklag</t>
  </si>
  <si>
    <t>Prefabricerade bjälklag</t>
  </si>
  <si>
    <t>Platsgjutna bjälklag</t>
  </si>
  <si>
    <t>Uppreglade bjälklag</t>
  </si>
  <si>
    <t>Pågjutningar</t>
  </si>
  <si>
    <t>Övriga bjälklag</t>
  </si>
  <si>
    <t>Trappor och ramper</t>
  </si>
  <si>
    <t>Prefabricerade trappor</t>
  </si>
  <si>
    <t>Platsgjutna trappor</t>
  </si>
  <si>
    <t>Sammansatta trappor</t>
  </si>
  <si>
    <t>Prefabricerade ramper</t>
  </si>
  <si>
    <t>Platsgjutna ramper</t>
  </si>
  <si>
    <t>Sammansatta ramper</t>
  </si>
  <si>
    <t>Fasta stegar, lejdare och trappsteg</t>
  </si>
  <si>
    <t>Bärande balkar och pelare</t>
  </si>
  <si>
    <t>Prefabricerade balkar</t>
  </si>
  <si>
    <t>Platsgjutna balkar</t>
  </si>
  <si>
    <t>Stålbalkar</t>
  </si>
  <si>
    <t>Övriga balkar</t>
  </si>
  <si>
    <t>Prefabricerade pelare</t>
  </si>
  <si>
    <t>Platsgjutna pelare</t>
  </si>
  <si>
    <t>Stålpelare</t>
  </si>
  <si>
    <t>Övriga pelare</t>
  </si>
  <si>
    <t>Balkonger och loftgång, primära byggdelar</t>
  </si>
  <si>
    <t>Prefabricerade balkongplattor och loftgångar</t>
  </si>
  <si>
    <t>Platsgjutna balkonplattor och loftgångar</t>
  </si>
  <si>
    <t>Sammansatta balkongplattor och loftgångar</t>
  </si>
  <si>
    <t>Tak, primära byggdelar</t>
  </si>
  <si>
    <t>Yttertak</t>
  </si>
  <si>
    <t xml:space="preserve">Takkassetter </t>
  </si>
  <si>
    <t>Varma tak</t>
  </si>
  <si>
    <t>Glastakssystem</t>
  </si>
  <si>
    <t>Mobila tak</t>
  </si>
  <si>
    <t>Skärmtak</t>
  </si>
  <si>
    <t>Övriga takkonstruktioner</t>
  </si>
  <si>
    <t>Primära byggdelar, övrigt</t>
  </si>
  <si>
    <t>Kompletterande byggdelar</t>
  </si>
  <si>
    <t>Staket, avskärmningar</t>
  </si>
  <si>
    <t>Övergång</t>
  </si>
  <si>
    <t>Dörrar</t>
  </si>
  <si>
    <t>Fönster</t>
  </si>
  <si>
    <t>Dörrar, fasadsystem</t>
  </si>
  <si>
    <t>Fönsteröppningar, fasadsystem</t>
  </si>
  <si>
    <t>Paneler, solavskärmningar, karmprofiler, fasadsystem</t>
  </si>
  <si>
    <t>Portar och karuselldörrar</t>
  </si>
  <si>
    <t>Ytterväggar, skärmväggar</t>
  </si>
  <si>
    <t>Övriga ytterväggskompletteringar</t>
  </si>
  <si>
    <t>Fönster, luckor</t>
  </si>
  <si>
    <t>Dörrar, glasväggssystem</t>
  </si>
  <si>
    <t>Fönsteröppningar, glasväggssystem</t>
  </si>
  <si>
    <t>Fönster, solavskärmningar, karmprofiler, glasväggssystem</t>
  </si>
  <si>
    <t>Invändiga portar och karuselldörrar</t>
  </si>
  <si>
    <t>Rörliga innerväggar</t>
  </si>
  <si>
    <t>Innerväggar, skärmväggar</t>
  </si>
  <si>
    <t>Övriga innerväggskompletteringar</t>
  </si>
  <si>
    <t>Uppbyggda golv</t>
  </si>
  <si>
    <t>Flytande golv</t>
  </si>
  <si>
    <t>Luckor, gallerdurk, torkmattor</t>
  </si>
  <si>
    <t>Platsgjutna golv</t>
  </si>
  <si>
    <t>Uppbyggda beläggning</t>
  </si>
  <si>
    <t>Ljudabsorbenter</t>
  </si>
  <si>
    <t>Övriga bjälklagskompletteringar</t>
  </si>
  <si>
    <t>Utvändiga räcke, handledare</t>
  </si>
  <si>
    <t>Invändiga räcke, handledare</t>
  </si>
  <si>
    <t>Gallerdurk, skrapmattor</t>
  </si>
  <si>
    <t>Övriga trappkompletteringar</t>
  </si>
  <si>
    <t>Undertak</t>
  </si>
  <si>
    <t>Invändiga nedpendlade undertak</t>
  </si>
  <si>
    <t>Utvändiga nedpendlade undertak</t>
  </si>
  <si>
    <t>Invändiga diktmonterade undertak</t>
  </si>
  <si>
    <t>Utvändiga diktmonterade undertak</t>
  </si>
  <si>
    <t>Invändiga undertaksskört</t>
  </si>
  <si>
    <t>Utvändiga undertaksskört</t>
  </si>
  <si>
    <t>Balkonger</t>
  </si>
  <si>
    <t>Balkongräcke</t>
  </si>
  <si>
    <t>Tak</t>
  </si>
  <si>
    <t>Takkupor</t>
  </si>
  <si>
    <t>Takfönster, rök- och uppstigningsluckor</t>
  </si>
  <si>
    <t>Solavskärmning till takfönster</t>
  </si>
  <si>
    <t>Taksäkerhet</t>
  </si>
  <si>
    <t>Brandtätningar</t>
  </si>
  <si>
    <t>Täckplåtar</t>
  </si>
  <si>
    <t>Beläggningar på färdigt tak</t>
  </si>
  <si>
    <t>Kompletterande byggdelar, övrigt</t>
  </si>
  <si>
    <t>Ytbehandling</t>
  </si>
  <si>
    <t>Utvändiga väggar</t>
  </si>
  <si>
    <t>Målad</t>
  </si>
  <si>
    <t>Murad</t>
  </si>
  <si>
    <t>Monterad</t>
  </si>
  <si>
    <t>Invändiga väggar</t>
  </si>
  <si>
    <t>Bjälklag och golv</t>
  </si>
  <si>
    <t>Taktäckning</t>
  </si>
  <si>
    <t>Övriga byggnadsdelar, beklädnader</t>
  </si>
  <si>
    <t>VA-, VVS-, kyl och proccessmediesystem</t>
  </si>
  <si>
    <t>Rörsystem i anläggning</t>
  </si>
  <si>
    <t>Ledningar av metall i mark</t>
  </si>
  <si>
    <t>Flexibla ledningar av plast i mark</t>
  </si>
  <si>
    <t>Styva ledningar av plats i mark</t>
  </si>
  <si>
    <t>Brunnar i mark</t>
  </si>
  <si>
    <t>Brunnsbeteckningar</t>
  </si>
  <si>
    <t>Avskiljningsbrunnar</t>
  </si>
  <si>
    <t>Anslutningar till VVS</t>
  </si>
  <si>
    <t>Tillbehör</t>
  </si>
  <si>
    <t>Logistik</t>
  </si>
  <si>
    <t>Avfallstransport- och logistiksystem</t>
  </si>
  <si>
    <t>Avloppsvatten och Tappvatten</t>
  </si>
  <si>
    <t>Avlopp och liknande tillbehör</t>
  </si>
  <si>
    <t>Klosetter och liknande</t>
  </si>
  <si>
    <t>Tvättställ, tvättrännor, diskbänkar, tvättbänkar, utslagsbackar</t>
  </si>
  <si>
    <t>Kondensvattenanslutning till utrustning</t>
  </si>
  <si>
    <t>Tappvatten- och avloppsanslutningar</t>
  </si>
  <si>
    <t>Tappvatten och avloppsanslutning till teknisk utrustning</t>
  </si>
  <si>
    <t>Tappvatten- och avloppsanslutning till laboratorieutrustningar</t>
  </si>
  <si>
    <t>Badkar och motsvarande</t>
  </si>
  <si>
    <t>Tappvatten- och processvattensystem</t>
  </si>
  <si>
    <t>Mekanisk utrustning</t>
  </si>
  <si>
    <t>Vattenanslutningar</t>
  </si>
  <si>
    <t>Vattenbehandlingssystem</t>
  </si>
  <si>
    <t>Brandskåp</t>
  </si>
  <si>
    <t>Lufttyper (gas, lufttryck, vakuum, ånga)</t>
  </si>
  <si>
    <t>Luftuttag</t>
  </si>
  <si>
    <t>Luftproduktionssystem</t>
  </si>
  <si>
    <t>Kyla</t>
  </si>
  <si>
    <t>Kylaggregat</t>
  </si>
  <si>
    <t>Kylproducerande installationer</t>
  </si>
  <si>
    <t>Värme</t>
  </si>
  <si>
    <t>Värmeaggregat</t>
  </si>
  <si>
    <t>Värmeproducerande installationer</t>
  </si>
  <si>
    <t>Kanaler</t>
  </si>
  <si>
    <t>Apparater i luftbehandlingssystem</t>
  </si>
  <si>
    <t>Kanaltillbehör</t>
  </si>
  <si>
    <t>Fläktar</t>
  </si>
  <si>
    <t>Luftdon</t>
  </si>
  <si>
    <t>Anslutningar till utrustningar</t>
  </si>
  <si>
    <t>Takhuvar/kanalgenomföringar</t>
  </si>
  <si>
    <t>Kanalisolering</t>
  </si>
  <si>
    <t>Sprinkler</t>
  </si>
  <si>
    <t>Sprinklerhuvuden</t>
  </si>
  <si>
    <t>Tvärgående delar, VVS</t>
  </si>
  <si>
    <t>Rör av metall</t>
  </si>
  <si>
    <t>Flexibla plaströr</t>
  </si>
  <si>
    <t>Hårda plaströr</t>
  </si>
  <si>
    <t>Statiska ventiler</t>
  </si>
  <si>
    <t>Dynamiska ventiler</t>
  </si>
  <si>
    <t>Motordrivna ventiler</t>
  </si>
  <si>
    <t>Mätare och givare</t>
  </si>
  <si>
    <t>Rörisolering</t>
  </si>
  <si>
    <t>Beslag, konsoler, stativ, hål och utsparingar</t>
  </si>
  <si>
    <t>El- och mekaniska anäggningar</t>
  </si>
  <si>
    <t>Ledningar</t>
  </si>
  <si>
    <t>Installationer i mark</t>
  </si>
  <si>
    <t>Installationer på mark</t>
  </si>
  <si>
    <t>Trafikstyrningar</t>
  </si>
  <si>
    <t>Kanalisation</t>
  </si>
  <si>
    <t>Rännor/stegar</t>
  </si>
  <si>
    <t>Kabelrör</t>
  </si>
  <si>
    <t>Fiberrännor</t>
  </si>
  <si>
    <t>Brand och ljudtätningar</t>
  </si>
  <si>
    <t>Hål och urtagningar</t>
  </si>
  <si>
    <t>Övrigt</t>
  </si>
  <si>
    <t>Högspänning</t>
  </si>
  <si>
    <t xml:space="preserve">Försörjning </t>
  </si>
  <si>
    <t>Fördelning</t>
  </si>
  <si>
    <t>Installationer för apparater och maskiner</t>
  </si>
  <si>
    <t>Lågspänning</t>
  </si>
  <si>
    <t xml:space="preserve">Extern försörjning </t>
  </si>
  <si>
    <t>Termisk anläggning</t>
  </si>
  <si>
    <t>Belysningsinstallationer</t>
  </si>
  <si>
    <t>Belysningsarmaturer</t>
  </si>
  <si>
    <t>Kraftinstallationer</t>
  </si>
  <si>
    <t>Förnyelsebar energi - intern försörjning </t>
  </si>
  <si>
    <t>Kommunikation och information</t>
  </si>
  <si>
    <t>Kommunikation</t>
  </si>
  <si>
    <t>Information</t>
  </si>
  <si>
    <t>Audio, video och antenner</t>
  </si>
  <si>
    <t>IT-infrastruktur</t>
  </si>
  <si>
    <t>Övervakningssystem</t>
  </si>
  <si>
    <t>Inbrottssäkerhet</t>
  </si>
  <si>
    <t>Säkerhetssystem</t>
  </si>
  <si>
    <t xml:space="preserve">Personsäkerhet </t>
  </si>
  <si>
    <t>Styr</t>
  </si>
  <si>
    <t>Styrsystem</t>
  </si>
  <si>
    <t>Överordnat styrsystem</t>
  </si>
  <si>
    <t>Spänningsutjämning</t>
  </si>
  <si>
    <t>Överspänningsskydd</t>
  </si>
  <si>
    <t>Person- och materialtransport</t>
  </si>
  <si>
    <t>Persontransport</t>
  </si>
  <si>
    <t>Gods- och materialtransport</t>
  </si>
  <si>
    <t>Inredning och teknisk utrustning</t>
  </si>
  <si>
    <t>Utrustning, terräng</t>
  </si>
  <si>
    <t>Teknisk utrustning</t>
  </si>
  <si>
    <t>Tavlor, skyltar, skärmar</t>
  </si>
  <si>
    <t>Förråd, papperskorgar, cykelställ, brevlådor</t>
  </si>
  <si>
    <t>Bord</t>
  </si>
  <si>
    <t>Sittmöbler</t>
  </si>
  <si>
    <t>Räcken och staket</t>
  </si>
  <si>
    <t>Sport och lekutrustningar</t>
  </si>
  <si>
    <t>Övrig utrustning i terräng</t>
  </si>
  <si>
    <t>Inredning, fastmonterat</t>
  </si>
  <si>
    <t>Skåp</t>
  </si>
  <si>
    <t>Hyllor</t>
  </si>
  <si>
    <t>Sittmöbler, liggmöbler</t>
  </si>
  <si>
    <t>Gardiner, persienner</t>
  </si>
  <si>
    <t>Bord, bänk</t>
  </si>
  <si>
    <t>Skyltar, tavlor</t>
  </si>
  <si>
    <t>Utsmyckning</t>
  </si>
  <si>
    <t>Övriga fastmonterade möbler</t>
  </si>
  <si>
    <t>Inredning, lös</t>
  </si>
  <si>
    <t>Skärmväggar</t>
  </si>
  <si>
    <t>Stativ, hyllplan</t>
  </si>
  <si>
    <t>Mattor</t>
  </si>
  <si>
    <t>Övrig lös möblering</t>
  </si>
  <si>
    <t>Utrustning, teknisk-, IT- och AV-utrustning</t>
  </si>
  <si>
    <t>AV-utrustning</t>
  </si>
  <si>
    <t>IT-utrustning</t>
  </si>
  <si>
    <t>Belysning</t>
  </si>
  <si>
    <t>Automater</t>
  </si>
  <si>
    <t>Brandsläckningsutrustning</t>
  </si>
  <si>
    <t>Vitvaror</t>
  </si>
  <si>
    <t>Växter och markbeläggning</t>
  </si>
  <si>
    <t>Markbeläggningar och markmaterial </t>
  </si>
  <si>
    <t>Asfaltbeläggningar</t>
  </si>
  <si>
    <t>Platsgjuten betong</t>
  </si>
  <si>
    <t>Gummibeläggningar</t>
  </si>
  <si>
    <t>Platt- och stenbeläggningar</t>
  </si>
  <si>
    <t xml:space="preserve">Makadam och grus </t>
  </si>
  <si>
    <t>Kantstöd</t>
  </si>
  <si>
    <t>Linjemarkeringar och markmålningar</t>
  </si>
  <si>
    <t>Växtbäddar och planteringskärl</t>
  </si>
  <si>
    <t>Övriga markbeläggningar och markmaterial </t>
  </si>
  <si>
    <t>Plantering</t>
  </si>
  <si>
    <t>Träd</t>
  </si>
  <si>
    <t>Buskar och häckar</t>
  </si>
  <si>
    <t>Växtjord</t>
  </si>
  <si>
    <t>Marktäckare och perenner</t>
  </si>
  <si>
    <t>Gräsytor</t>
  </si>
  <si>
    <t>Extensiva gröna tak och väggar</t>
  </si>
  <si>
    <t>Intensiva gröna tak</t>
  </si>
  <si>
    <t>Övrig plantering</t>
  </si>
  <si>
    <t>Projektutrustning</t>
  </si>
  <si>
    <t>Projektutrustning A</t>
  </si>
  <si>
    <t>Projektutrustning K</t>
  </si>
  <si>
    <t>Projektutrustning V</t>
  </si>
  <si>
    <t>Projektutrustning W</t>
  </si>
  <si>
    <t>Projektutrustning E</t>
  </si>
  <si>
    <t>Projektutrustning L</t>
  </si>
  <si>
    <t>BIMTypeCode:
V.1.0</t>
  </si>
  <si>
    <r>
      <t xml:space="preserve">UTFÖRT AV: </t>
    </r>
    <r>
      <rPr>
        <sz val="10"/>
        <color theme="9" tint="-0.249977111117893"/>
        <rFont val="Calibri"/>
        <family val="2"/>
      </rPr>
      <t>###</t>
    </r>
  </si>
  <si>
    <r>
      <t xml:space="preserve">Firma / Init.: </t>
    </r>
    <r>
      <rPr>
        <sz val="10"/>
        <color theme="9" tint="-0.249977111117893"/>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</si>
</sst>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8"/>
      <color theme="1"/>
      <name val="Calibri"/>
      <family val="2"/>
    </font>
    <font>
      <sz val="10"/>
      <color theme="1"/>
      <name val="Calibri"/>
      <family val="2"/>
    </font>
    <font>
      <sz val="10"/>
      <color theme="9" tint="-0.249977111117893"/>
      <name val="Calibri"/>
      <family val="2"/>
    </font>
    <font>
      <sz val="10"/>
      <name val="Calibri"/>
      <family val="2"/>
    </font>
    <font>
      <b/>
      <sz val="12"/>
      <color theme="1"/>
      <name val="Calibri"/>
      <family val="2"/>
    </font>
    <font>
      <b/>
      <sz val="12"/>
      <color theme="0"/>
      <name val="Calibri"/>
      <family val="2"/>
    </font>
    <font>
      <b/>
      <sz val="12"/>
      <color theme="0"/>
      <name val="Calibri"/>
      <family val="2"/>
      <scheme val="minor"/>
    </font>
    <font>
      <b/>
      <sz val="12"/>
      <color theme="1"/>
      <name val="Calibri"/>
      <family val="2"/>
      <scheme val="minor"/>
    </font>
    <font>
      <b/>
      <sz val="12"/>
      <color indexed="8"/>
      <name val="Calibri"/>
      <family val="2"/>
    </font>
    <font>
      <sz val="9"/>
      <color theme="1"/>
      <name val="Calibri"/>
      <family val="2"/>
    </font>
    <font>
      <sz val="12"/>
      <color indexed="8"/>
      <name val="Calibri"/>
      <family val="2"/>
    </font>
    <font>
      <sz val="12"/>
      <name val="Calibri"/>
      <family val="2"/>
    </font>
    <font>
      <sz val="12"/>
      <color theme="1"/>
      <name val="Calibri"/>
    </font>
    <font>
      <b/>
      <sz val="12"/>
      <name val="Calibri"/>
      <family val="2"/>
    </font>
    <font>
      <sz val="12"/>
      <color indexed="8"/>
      <name val="Verdana"/>
      <family val="2"/>
    </font>
  </fonts>
  <fills count="2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C8AE8"/>
        <bgColor indexed="64"/>
      </patternFill>
    </fill>
    <fill>
      <patternFill patternType="solid">
        <fgColor theme="2" tint="-9.9948118533890809E-2"/>
        <bgColor indexed="64"/>
      </patternFill>
    </fill>
    <fill>
      <patternFill patternType="solid">
        <fgColor theme="2" tint="-0.499984740745262"/>
        <bgColor indexed="64"/>
      </patternFill>
    </fill>
    <fill>
      <patternFill patternType="solid">
        <fgColor rgb="FF353F8B"/>
        <bgColor indexed="64"/>
      </patternFill>
    </fill>
    <fill>
      <patternFill patternType="solid">
        <fgColor rgb="FF9C397E"/>
        <bgColor indexed="64"/>
      </patternFill>
    </fill>
    <fill>
      <patternFill patternType="solid">
        <fgColor rgb="FFC10076"/>
        <bgColor indexed="64"/>
      </patternFill>
    </fill>
    <fill>
      <patternFill patternType="solid">
        <fgColor rgb="FFC1001F"/>
        <bgColor indexed="64"/>
      </patternFill>
    </fill>
    <fill>
      <patternFill patternType="solid">
        <fgColor theme="2" tint="-9.9978637043366805E-2"/>
        <bgColor indexed="64"/>
      </patternFill>
    </fill>
    <fill>
      <patternFill patternType="solid">
        <fgColor rgb="FFDC931A"/>
        <bgColor indexed="64"/>
      </patternFill>
    </fill>
    <fill>
      <patternFill patternType="solid">
        <fgColor theme="3" tint="0.79998168889431442"/>
        <bgColor indexed="64"/>
      </patternFill>
    </fill>
    <fill>
      <patternFill patternType="solid">
        <fgColor rgb="FFEEE300"/>
        <bgColor indexed="64"/>
      </patternFill>
    </fill>
    <fill>
      <patternFill patternType="solid">
        <fgColor rgb="FFA2BD30"/>
        <bgColor indexed="64"/>
      </patternFill>
    </fill>
    <fill>
      <patternFill patternType="solid">
        <fgColor rgb="FF118F40"/>
        <bgColor indexed="64"/>
      </patternFill>
    </fill>
    <fill>
      <patternFill patternType="solid">
        <fgColor rgb="FF868788"/>
        <bgColor indexed="64"/>
      </patternFill>
    </fill>
  </fills>
  <borders count="32">
    <border>
      <left/>
      <right/>
      <top/>
      <bottom/>
      <diagonal/>
    </border>
    <border>
      <left/>
      <right/>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bottom style="thin">
        <color auto="1"/>
      </bottom>
      <diagonal/>
    </border>
    <border>
      <left/>
      <right style="thin">
        <color indexed="64"/>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diagonal/>
    </border>
  </borders>
  <cellStyleXfs count="3">
    <xf numFmtId="0" fontId="0" fillId="0" borderId="0"/>
    <xf numFmtId="0" fontId="2" fillId="0" borderId="0"/>
    <xf numFmtId="0" fontId="18" fillId="0" borderId="0" applyNumberFormat="0" applyFill="0" applyBorder="0" applyProtection="0">
      <alignment vertical="top" wrapText="1"/>
    </xf>
  </cellStyleXfs>
  <cellXfs count="250">
    <xf numFmtId="0" fontId="0" fillId="0" borderId="0" xfId="0"/>
    <xf numFmtId="0" fontId="2" fillId="0" borderId="0" xfId="1"/>
    <xf numFmtId="0" fontId="3" fillId="0" borderId="0" xfId="1" applyFont="1"/>
    <xf numFmtId="0" fontId="4" fillId="0" borderId="1" xfId="1" applyFont="1" applyBorder="1" applyAlignment="1">
      <alignment horizontal="left" vertical="top" wrapText="1"/>
    </xf>
    <xf numFmtId="0" fontId="4" fillId="0" borderId="1" xfId="1" applyFont="1" applyBorder="1" applyAlignment="1">
      <alignment horizontal="left" vertical="top"/>
    </xf>
    <xf numFmtId="0" fontId="3" fillId="0" borderId="2" xfId="1" applyFont="1" applyBorder="1" applyAlignment="1">
      <alignment wrapText="1"/>
    </xf>
    <xf numFmtId="0" fontId="5"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14" fontId="6" fillId="2" borderId="4" xfId="1" applyNumberFormat="1" applyFont="1" applyFill="1" applyBorder="1" applyAlignment="1">
      <alignment horizontal="left" vertical="center" wrapText="1"/>
    </xf>
    <xf numFmtId="0" fontId="5" fillId="2" borderId="4" xfId="1" applyFont="1" applyFill="1" applyBorder="1" applyAlignment="1">
      <alignment horizontal="left" vertical="center" wrapText="1"/>
    </xf>
    <xf numFmtId="0" fontId="7" fillId="2" borderId="5" xfId="1" applyFont="1" applyFill="1" applyBorder="1" applyAlignment="1">
      <alignment vertical="center" wrapText="1"/>
    </xf>
    <xf numFmtId="0" fontId="3" fillId="0" borderId="0" xfId="1" applyFont="1" applyAlignment="1">
      <alignment wrapText="1"/>
    </xf>
    <xf numFmtId="0" fontId="3" fillId="0" borderId="2" xfId="1" applyFont="1" applyBorder="1"/>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8" fillId="2" borderId="8" xfId="1" applyFont="1" applyFill="1" applyBorder="1" applyAlignment="1">
      <alignment horizontal="left" vertical="top"/>
    </xf>
    <xf numFmtId="49" fontId="8" fillId="2" borderId="5" xfId="1" applyNumberFormat="1" applyFont="1" applyFill="1" applyBorder="1" applyAlignment="1">
      <alignment horizontal="left" vertical="top" wrapText="1"/>
    </xf>
    <xf numFmtId="49" fontId="8" fillId="2" borderId="9" xfId="1" applyNumberFormat="1" applyFont="1" applyFill="1" applyBorder="1" applyAlignment="1">
      <alignment horizontal="left"/>
    </xf>
    <xf numFmtId="49" fontId="8" fillId="2" borderId="8" xfId="1" applyNumberFormat="1" applyFont="1" applyFill="1" applyBorder="1" applyAlignment="1">
      <alignment horizontal="left"/>
    </xf>
    <xf numFmtId="0" fontId="8" fillId="2" borderId="10" xfId="1" applyFont="1" applyFill="1" applyBorder="1" applyAlignment="1">
      <alignment horizontal="center"/>
    </xf>
    <xf numFmtId="0" fontId="3" fillId="2" borderId="2" xfId="1" applyFont="1" applyFill="1" applyBorder="1" applyAlignment="1">
      <alignment horizontal="left" vertical="top" wrapText="1"/>
    </xf>
    <xf numFmtId="0" fontId="3" fillId="2" borderId="0" xfId="1" applyFont="1" applyFill="1" applyAlignment="1">
      <alignment horizontal="left" vertical="top" wrapText="1"/>
    </xf>
    <xf numFmtId="0" fontId="2" fillId="3" borderId="0" xfId="1" applyFill="1" applyAlignment="1">
      <alignment horizontal="center"/>
    </xf>
    <xf numFmtId="49" fontId="3" fillId="2" borderId="6" xfId="1" applyNumberFormat="1" applyFont="1" applyFill="1" applyBorder="1" applyAlignment="1">
      <alignment horizontal="center"/>
    </xf>
    <xf numFmtId="49" fontId="3" fillId="2" borderId="0" xfId="1" applyNumberFormat="1" applyFont="1" applyFill="1" applyAlignment="1">
      <alignment horizontal="left"/>
    </xf>
    <xf numFmtId="0" fontId="8" fillId="2" borderId="11" xfId="1" applyFont="1" applyFill="1" applyBorder="1" applyAlignment="1">
      <alignment horizontal="center"/>
    </xf>
    <xf numFmtId="0" fontId="2" fillId="4" borderId="0" xfId="1" applyFill="1" applyAlignment="1">
      <alignment horizontal="center"/>
    </xf>
    <xf numFmtId="0" fontId="3" fillId="5" borderId="0" xfId="1" applyFont="1" applyFill="1" applyAlignment="1">
      <alignment horizontal="center" vertical="top"/>
    </xf>
    <xf numFmtId="0" fontId="2" fillId="6" borderId="0" xfId="1" applyFill="1" applyAlignment="1">
      <alignment horizontal="center"/>
    </xf>
    <xf numFmtId="0" fontId="2" fillId="7" borderId="0" xfId="1" applyFill="1" applyAlignment="1">
      <alignment horizontal="center"/>
    </xf>
    <xf numFmtId="0" fontId="2" fillId="8" borderId="0" xfId="1" applyFill="1" applyAlignment="1">
      <alignment horizontal="center"/>
    </xf>
    <xf numFmtId="49" fontId="3" fillId="2" borderId="6" xfId="1" applyNumberFormat="1" applyFont="1" applyFill="1" applyBorder="1" applyAlignment="1">
      <alignment horizontal="center" vertical="top" wrapText="1"/>
    </xf>
    <xf numFmtId="49" fontId="3" fillId="2" borderId="0" xfId="1" applyNumberFormat="1" applyFont="1" applyFill="1" applyAlignment="1">
      <alignment horizontal="left" vertical="top" wrapText="1"/>
    </xf>
    <xf numFmtId="0" fontId="2" fillId="9" borderId="0" xfId="1" applyFill="1" applyAlignment="1">
      <alignment horizontal="center"/>
    </xf>
    <xf numFmtId="0" fontId="2" fillId="10" borderId="0" xfId="1" applyFill="1" applyAlignment="1">
      <alignment horizontal="center"/>
    </xf>
    <xf numFmtId="0" fontId="3" fillId="2" borderId="6" xfId="1" applyFont="1" applyFill="1" applyBorder="1" applyAlignment="1">
      <alignment horizontal="center"/>
    </xf>
    <xf numFmtId="0" fontId="3" fillId="2" borderId="0" xfId="1" applyFont="1" applyFill="1" applyAlignment="1">
      <alignment horizontal="left"/>
    </xf>
    <xf numFmtId="0" fontId="2" fillId="11" borderId="0" xfId="1" applyFill="1" applyAlignment="1">
      <alignment horizontal="center"/>
    </xf>
    <xf numFmtId="0" fontId="3" fillId="2" borderId="12"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2" xfId="1" applyFont="1" applyFill="1" applyBorder="1" applyAlignment="1">
      <alignment horizontal="left" vertical="top" wrapText="1"/>
    </xf>
    <xf numFmtId="0" fontId="2" fillId="2" borderId="1" xfId="1" quotePrefix="1" applyFill="1" applyBorder="1" applyAlignment="1">
      <alignment horizontal="center"/>
    </xf>
    <xf numFmtId="0" fontId="3" fillId="2" borderId="12" xfId="1" applyFont="1" applyFill="1" applyBorder="1" applyAlignment="1">
      <alignment horizontal="center"/>
    </xf>
    <xf numFmtId="0" fontId="3" fillId="2" borderId="1" xfId="1" applyFont="1" applyFill="1" applyBorder="1" applyAlignment="1">
      <alignment horizontal="left"/>
    </xf>
    <xf numFmtId="0" fontId="8" fillId="2" borderId="14" xfId="1" applyFont="1" applyFill="1" applyBorder="1" applyAlignment="1">
      <alignment horizontal="center"/>
    </xf>
    <xf numFmtId="0" fontId="3" fillId="0" borderId="0" xfId="1" applyFont="1" applyAlignment="1">
      <alignment horizontal="left" vertical="top" wrapText="1"/>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49" fontId="8" fillId="0" borderId="15" xfId="1" applyNumberFormat="1" applyFont="1" applyBorder="1" applyAlignment="1">
      <alignment horizontal="left" vertical="center"/>
    </xf>
    <xf numFmtId="49" fontId="8" fillId="0" borderId="16" xfId="1" applyNumberFormat="1" applyFont="1" applyBorder="1" applyAlignment="1">
      <alignment horizontal="left" vertical="center"/>
    </xf>
    <xf numFmtId="49" fontId="8" fillId="0" borderId="17" xfId="1" applyNumberFormat="1" applyFont="1" applyBorder="1" applyAlignment="1">
      <alignment horizontal="left" vertical="center"/>
    </xf>
    <xf numFmtId="0" fontId="3" fillId="0" borderId="16" xfId="1" applyFont="1" applyBorder="1" applyAlignment="1">
      <alignment horizontal="left" vertical="top"/>
    </xf>
    <xf numFmtId="0" fontId="8" fillId="0" borderId="18" xfId="1" applyFont="1" applyBorder="1" applyAlignment="1">
      <alignment horizontal="left" vertical="top"/>
    </xf>
    <xf numFmtId="0" fontId="8" fillId="0" borderId="12" xfId="1" applyFont="1" applyBorder="1" applyAlignment="1">
      <alignment horizontal="left" vertical="top"/>
    </xf>
    <xf numFmtId="0" fontId="9" fillId="0" borderId="19" xfId="1" applyFont="1" applyBorder="1" applyAlignment="1">
      <alignment horizontal="left" vertical="top"/>
    </xf>
    <xf numFmtId="0" fontId="8" fillId="0" borderId="20" xfId="1" applyFont="1" applyBorder="1" applyAlignment="1">
      <alignment horizontal="left"/>
    </xf>
    <xf numFmtId="0" fontId="8" fillId="0" borderId="21" xfId="1" applyFont="1" applyBorder="1" applyAlignment="1">
      <alignment horizontal="left"/>
    </xf>
    <xf numFmtId="0" fontId="8" fillId="0" borderId="12" xfId="1" applyFont="1" applyBorder="1" applyAlignment="1">
      <alignment horizontal="left"/>
    </xf>
    <xf numFmtId="0" fontId="8" fillId="0" borderId="22" xfId="1" applyFont="1" applyBorder="1" applyAlignment="1">
      <alignment horizontal="left"/>
    </xf>
    <xf numFmtId="0" fontId="9" fillId="12" borderId="23" xfId="1" applyFont="1" applyFill="1" applyBorder="1" applyAlignment="1">
      <alignment horizontal="left" vertical="top"/>
    </xf>
    <xf numFmtId="0" fontId="9" fillId="12" borderId="3" xfId="1" applyFont="1" applyFill="1" applyBorder="1" applyAlignment="1">
      <alignment vertical="top"/>
    </xf>
    <xf numFmtId="0" fontId="9" fillId="12" borderId="4" xfId="1" applyFont="1" applyFill="1" applyBorder="1" applyAlignment="1">
      <alignment vertical="top"/>
    </xf>
    <xf numFmtId="0" fontId="8" fillId="12" borderId="10" xfId="1" applyFont="1" applyFill="1" applyBorder="1" applyAlignment="1">
      <alignment horizontal="center"/>
    </xf>
    <xf numFmtId="0" fontId="8" fillId="12" borderId="4" xfId="1" applyFont="1" applyFill="1" applyBorder="1" applyAlignment="1">
      <alignment horizontal="left" vertical="top"/>
    </xf>
    <xf numFmtId="0" fontId="8" fillId="12" borderId="4" xfId="1" applyFont="1" applyFill="1" applyBorder="1" applyAlignment="1">
      <alignment horizontal="center" vertical="top"/>
    </xf>
    <xf numFmtId="0" fontId="8" fillId="12" borderId="24" xfId="1" applyFont="1" applyFill="1" applyBorder="1" applyAlignment="1">
      <alignment horizontal="left" vertical="top"/>
    </xf>
    <xf numFmtId="49" fontId="8" fillId="13" borderId="23" xfId="1" applyNumberFormat="1" applyFont="1" applyFill="1" applyBorder="1" applyAlignment="1">
      <alignment horizontal="left" vertical="top"/>
    </xf>
    <xf numFmtId="0" fontId="8" fillId="13" borderId="3" xfId="1" applyFont="1" applyFill="1" applyBorder="1" applyAlignment="1">
      <alignment vertical="top"/>
    </xf>
    <xf numFmtId="0" fontId="8" fillId="13" borderId="4" xfId="1" applyFont="1" applyFill="1" applyBorder="1" applyAlignment="1">
      <alignment vertical="top"/>
    </xf>
    <xf numFmtId="0" fontId="2" fillId="3" borderId="5" xfId="1" applyFill="1" applyBorder="1" applyAlignment="1">
      <alignment horizontal="center"/>
    </xf>
    <xf numFmtId="0" fontId="3" fillId="3" borderId="25" xfId="1" applyFont="1" applyFill="1" applyBorder="1" applyAlignment="1">
      <alignment horizontal="center"/>
    </xf>
    <xf numFmtId="0" fontId="3" fillId="3" borderId="5" xfId="1" applyFont="1" applyFill="1" applyBorder="1" applyAlignment="1">
      <alignment horizontal="center" vertical="top"/>
    </xf>
    <xf numFmtId="0" fontId="3" fillId="0" borderId="5" xfId="1" applyFont="1" applyBorder="1" applyAlignment="1">
      <alignment horizontal="center" vertical="top"/>
    </xf>
    <xf numFmtId="0" fontId="3" fillId="0" borderId="5" xfId="1" applyFont="1" applyBorder="1" applyAlignment="1">
      <alignment horizontal="left" vertical="top"/>
    </xf>
    <xf numFmtId="0" fontId="3" fillId="0" borderId="24" xfId="1" applyFont="1" applyBorder="1" applyAlignment="1">
      <alignment horizontal="left" vertical="top"/>
    </xf>
    <xf numFmtId="0" fontId="2" fillId="4" borderId="5" xfId="1" applyFill="1" applyBorder="1" applyAlignment="1">
      <alignment horizontal="center"/>
    </xf>
    <xf numFmtId="0" fontId="3" fillId="0" borderId="25" xfId="1" applyFont="1" applyBorder="1" applyAlignment="1">
      <alignment horizontal="center" vertical="top"/>
    </xf>
    <xf numFmtId="0" fontId="3" fillId="4" borderId="5" xfId="1" applyFont="1" applyFill="1" applyBorder="1" applyAlignment="1">
      <alignment horizontal="center"/>
    </xf>
    <xf numFmtId="0" fontId="3" fillId="5" borderId="10" xfId="1" applyFont="1" applyFill="1" applyBorder="1" applyAlignment="1">
      <alignment horizontal="center" vertical="top"/>
    </xf>
    <xf numFmtId="0" fontId="3" fillId="5" borderId="25" xfId="1" applyFont="1" applyFill="1" applyBorder="1" applyAlignment="1">
      <alignment horizontal="center" vertical="top"/>
    </xf>
    <xf numFmtId="0" fontId="3" fillId="0" borderId="0" xfId="1" applyFont="1" applyAlignment="1">
      <alignment vertical="top"/>
    </xf>
    <xf numFmtId="0" fontId="2" fillId="6" borderId="5" xfId="1" applyFill="1" applyBorder="1" applyAlignment="1">
      <alignment horizontal="center"/>
    </xf>
    <xf numFmtId="0" fontId="3" fillId="6" borderId="25" xfId="1" applyFont="1" applyFill="1" applyBorder="1" applyAlignment="1">
      <alignment horizontal="center" vertical="top"/>
    </xf>
    <xf numFmtId="0" fontId="2" fillId="7" borderId="14" xfId="1" applyFill="1" applyBorder="1" applyAlignment="1">
      <alignment horizontal="center"/>
    </xf>
    <xf numFmtId="0" fontId="2" fillId="14" borderId="13" xfId="1" applyFill="1" applyBorder="1" applyAlignment="1">
      <alignment horizontal="center"/>
    </xf>
    <xf numFmtId="0" fontId="2" fillId="8" borderId="5" xfId="1" applyFill="1" applyBorder="1" applyAlignment="1">
      <alignment horizontal="center"/>
    </xf>
    <xf numFmtId="0" fontId="3" fillId="8" borderId="25" xfId="1" applyFont="1" applyFill="1" applyBorder="1" applyAlignment="1">
      <alignment horizontal="center"/>
    </xf>
    <xf numFmtId="0" fontId="3" fillId="8" borderId="5" xfId="1" applyFont="1" applyFill="1" applyBorder="1" applyAlignment="1">
      <alignment horizontal="center"/>
    </xf>
    <xf numFmtId="0" fontId="2" fillId="10" borderId="3" xfId="1" applyFill="1" applyBorder="1" applyAlignment="1">
      <alignment horizontal="center"/>
    </xf>
    <xf numFmtId="49" fontId="9" fillId="15" borderId="23" xfId="1" applyNumberFormat="1" applyFont="1" applyFill="1" applyBorder="1" applyAlignment="1">
      <alignment horizontal="left" vertical="top"/>
    </xf>
    <xf numFmtId="0" fontId="10" fillId="15" borderId="3" xfId="1" applyFont="1" applyFill="1" applyBorder="1"/>
    <xf numFmtId="0" fontId="10" fillId="15" borderId="4" xfId="1" applyFont="1" applyFill="1" applyBorder="1"/>
    <xf numFmtId="0" fontId="3" fillId="15" borderId="5" xfId="1" applyFont="1" applyFill="1" applyBorder="1" applyAlignment="1">
      <alignment horizontal="center"/>
    </xf>
    <xf numFmtId="0" fontId="11" fillId="15" borderId="4" xfId="1" applyFont="1" applyFill="1" applyBorder="1" applyAlignment="1">
      <alignment horizontal="left"/>
    </xf>
    <xf numFmtId="0" fontId="11" fillId="15" borderId="4" xfId="1" applyFont="1" applyFill="1" applyBorder="1" applyAlignment="1">
      <alignment horizontal="center"/>
    </xf>
    <xf numFmtId="0" fontId="11" fillId="15" borderId="24" xfId="1" applyFont="1" applyFill="1" applyBorder="1" applyAlignment="1">
      <alignment horizontal="left"/>
    </xf>
    <xf numFmtId="1" fontId="12" fillId="13" borderId="23" xfId="1" applyNumberFormat="1" applyFont="1" applyFill="1" applyBorder="1" applyAlignment="1">
      <alignment horizontal="left" vertical="top"/>
    </xf>
    <xf numFmtId="0" fontId="12" fillId="13" borderId="4" xfId="1" applyFont="1" applyFill="1" applyBorder="1" applyAlignment="1">
      <alignment vertical="top"/>
    </xf>
    <xf numFmtId="0" fontId="13" fillId="13" borderId="5" xfId="1" applyFont="1" applyFill="1" applyBorder="1" applyAlignment="1">
      <alignment horizontal="center"/>
    </xf>
    <xf numFmtId="0" fontId="13" fillId="13" borderId="4" xfId="1" applyFont="1" applyFill="1" applyBorder="1" applyAlignment="1">
      <alignment horizontal="left" vertical="top"/>
    </xf>
    <xf numFmtId="0" fontId="13" fillId="13" borderId="4" xfId="1" applyFont="1" applyFill="1" applyBorder="1" applyAlignment="1">
      <alignment horizontal="left" vertical="top" wrapText="1"/>
    </xf>
    <xf numFmtId="0" fontId="13" fillId="13" borderId="4" xfId="1" applyFont="1" applyFill="1" applyBorder="1" applyAlignment="1">
      <alignment horizontal="center" vertical="top" wrapText="1"/>
    </xf>
    <xf numFmtId="0" fontId="13" fillId="13" borderId="24" xfId="1" applyFont="1" applyFill="1" applyBorder="1" applyAlignment="1">
      <alignment horizontal="left" vertical="top" wrapText="1"/>
    </xf>
    <xf numFmtId="1" fontId="14" fillId="0" borderId="23" xfId="1" applyNumberFormat="1" applyFont="1" applyBorder="1" applyAlignment="1">
      <alignment horizontal="left" vertical="top"/>
    </xf>
    <xf numFmtId="0" fontId="15" fillId="2" borderId="25" xfId="1" applyFont="1" applyFill="1" applyBorder="1" applyAlignment="1">
      <alignment vertical="top"/>
    </xf>
    <xf numFmtId="0" fontId="14" fillId="2" borderId="4" xfId="1" applyFont="1" applyFill="1" applyBorder="1" applyAlignment="1">
      <alignment vertical="top"/>
    </xf>
    <xf numFmtId="0" fontId="3" fillId="0" borderId="25" xfId="1" applyFont="1" applyBorder="1"/>
    <xf numFmtId="0" fontId="3" fillId="0" borderId="5" xfId="1" applyFont="1" applyBorder="1"/>
    <xf numFmtId="0" fontId="3" fillId="0" borderId="5" xfId="1" applyFont="1" applyBorder="1" applyAlignment="1">
      <alignment horizontal="center"/>
    </xf>
    <xf numFmtId="0" fontId="3" fillId="0" borderId="26" xfId="1" applyFont="1" applyBorder="1" applyAlignment="1">
      <alignment horizontal="center"/>
    </xf>
    <xf numFmtId="0" fontId="15" fillId="2" borderId="4" xfId="1" applyFont="1" applyFill="1" applyBorder="1" applyAlignment="1">
      <alignment vertical="top"/>
    </xf>
    <xf numFmtId="0" fontId="3" fillId="0" borderId="24" xfId="1" applyFont="1" applyBorder="1" applyAlignment="1">
      <alignment horizontal="center"/>
    </xf>
    <xf numFmtId="0" fontId="13" fillId="13" borderId="1" xfId="1" applyFont="1" applyFill="1" applyBorder="1" applyAlignment="1">
      <alignment horizontal="center" vertical="top" wrapText="1"/>
    </xf>
    <xf numFmtId="0" fontId="3" fillId="13" borderId="5" xfId="1" applyFont="1" applyFill="1" applyBorder="1" applyAlignment="1">
      <alignment horizontal="center"/>
    </xf>
    <xf numFmtId="0" fontId="3" fillId="2" borderId="25" xfId="1" applyFont="1" applyFill="1" applyBorder="1" applyAlignment="1">
      <alignment horizontal="center"/>
    </xf>
    <xf numFmtId="0" fontId="3" fillId="0" borderId="25" xfId="1" applyFont="1" applyBorder="1" applyAlignment="1">
      <alignment horizontal="center"/>
    </xf>
    <xf numFmtId="0" fontId="14" fillId="0" borderId="23" xfId="1" applyFont="1" applyBorder="1" applyAlignment="1">
      <alignment horizontal="left" vertical="top"/>
    </xf>
    <xf numFmtId="1" fontId="9" fillId="16" borderId="23" xfId="1" applyNumberFormat="1" applyFont="1" applyFill="1" applyBorder="1" applyAlignment="1">
      <alignment horizontal="left" vertical="top"/>
    </xf>
    <xf numFmtId="0" fontId="9" fillId="16" borderId="4" xfId="1" applyFont="1" applyFill="1" applyBorder="1" applyAlignment="1">
      <alignment vertical="top"/>
    </xf>
    <xf numFmtId="0" fontId="3" fillId="16" borderId="5" xfId="1" applyFont="1" applyFill="1" applyBorder="1" applyAlignment="1">
      <alignment horizontal="center"/>
    </xf>
    <xf numFmtId="0" fontId="12" fillId="16" borderId="4" xfId="1" applyFont="1" applyFill="1" applyBorder="1" applyAlignment="1">
      <alignment horizontal="left" vertical="top"/>
    </xf>
    <xf numFmtId="0" fontId="12" fillId="16" borderId="4" xfId="1" applyFont="1" applyFill="1" applyBorder="1" applyAlignment="1">
      <alignment horizontal="center" vertical="top"/>
    </xf>
    <xf numFmtId="0" fontId="12" fillId="16" borderId="24" xfId="1" applyFont="1" applyFill="1" applyBorder="1" applyAlignment="1">
      <alignment horizontal="left" vertical="top"/>
    </xf>
    <xf numFmtId="0" fontId="12" fillId="13" borderId="3" xfId="1" applyFont="1" applyFill="1" applyBorder="1" applyAlignment="1">
      <alignment vertical="top"/>
    </xf>
    <xf numFmtId="0" fontId="12" fillId="13" borderId="23" xfId="1" applyFont="1" applyFill="1" applyBorder="1" applyAlignment="1">
      <alignment horizontal="left" vertical="top"/>
    </xf>
    <xf numFmtId="0" fontId="3" fillId="13" borderId="5" xfId="1" applyFont="1" applyFill="1" applyBorder="1" applyAlignment="1">
      <alignment horizontal="center" vertical="top"/>
    </xf>
    <xf numFmtId="0" fontId="5" fillId="13" borderId="4" xfId="1" applyFont="1" applyFill="1" applyBorder="1" applyAlignment="1">
      <alignment horizontal="left" vertical="top"/>
    </xf>
    <xf numFmtId="0" fontId="14" fillId="2" borderId="4" xfId="1" applyFont="1" applyFill="1" applyBorder="1" applyAlignment="1">
      <alignment vertical="top" wrapText="1"/>
    </xf>
    <xf numFmtId="0" fontId="3" fillId="3" borderId="5" xfId="1" applyFont="1" applyFill="1" applyBorder="1" applyAlignment="1">
      <alignment horizontal="center"/>
    </xf>
    <xf numFmtId="0" fontId="14" fillId="2" borderId="23" xfId="1" applyFont="1" applyFill="1" applyBorder="1" applyAlignment="1">
      <alignment horizontal="left" vertical="top"/>
    </xf>
    <xf numFmtId="0" fontId="8" fillId="13" borderId="23" xfId="1" applyFont="1" applyFill="1" applyBorder="1" applyAlignment="1">
      <alignment horizontal="left" vertical="top"/>
    </xf>
    <xf numFmtId="0" fontId="12" fillId="13" borderId="4" xfId="1" applyFont="1" applyFill="1" applyBorder="1" applyAlignment="1">
      <alignment vertical="top" wrapText="1"/>
    </xf>
    <xf numFmtId="1" fontId="9" fillId="17" borderId="23" xfId="1" applyNumberFormat="1" applyFont="1" applyFill="1" applyBorder="1" applyAlignment="1">
      <alignment horizontal="left" vertical="top"/>
    </xf>
    <xf numFmtId="1" fontId="9" fillId="17" borderId="3" xfId="1" applyNumberFormat="1" applyFont="1" applyFill="1" applyBorder="1" applyAlignment="1">
      <alignment vertical="top"/>
    </xf>
    <xf numFmtId="1" fontId="9" fillId="17" borderId="4" xfId="1" applyNumberFormat="1" applyFont="1" applyFill="1" applyBorder="1" applyAlignment="1">
      <alignment vertical="top"/>
    </xf>
    <xf numFmtId="1" fontId="12" fillId="17" borderId="5" xfId="1" applyNumberFormat="1" applyFont="1" applyFill="1" applyBorder="1" applyAlignment="1">
      <alignment horizontal="center" vertical="top"/>
    </xf>
    <xf numFmtId="1" fontId="12" fillId="17" borderId="4" xfId="1" applyNumberFormat="1" applyFont="1" applyFill="1" applyBorder="1" applyAlignment="1">
      <alignment horizontal="left" vertical="top"/>
    </xf>
    <xf numFmtId="1" fontId="12" fillId="17" borderId="4" xfId="1" applyNumberFormat="1" applyFont="1" applyFill="1" applyBorder="1" applyAlignment="1">
      <alignment horizontal="center" vertical="top"/>
    </xf>
    <xf numFmtId="1" fontId="12" fillId="17" borderId="24" xfId="1" applyNumberFormat="1" applyFont="1" applyFill="1" applyBorder="1" applyAlignment="1">
      <alignment horizontal="left" vertical="top"/>
    </xf>
    <xf numFmtId="0" fontId="15" fillId="3" borderId="25" xfId="1" applyFont="1" applyFill="1" applyBorder="1" applyAlignment="1">
      <alignment horizontal="center"/>
    </xf>
    <xf numFmtId="0" fontId="15" fillId="3" borderId="5" xfId="1" applyFont="1" applyFill="1" applyBorder="1" applyAlignment="1">
      <alignment horizontal="center"/>
    </xf>
    <xf numFmtId="0" fontId="15" fillId="0" borderId="26" xfId="1" applyFont="1" applyBorder="1" applyAlignment="1">
      <alignment horizontal="center"/>
    </xf>
    <xf numFmtId="0" fontId="15" fillId="0" borderId="25" xfId="1" applyFont="1" applyBorder="1" applyAlignment="1">
      <alignment horizontal="center"/>
    </xf>
    <xf numFmtId="0" fontId="2" fillId="2" borderId="4" xfId="1" applyFill="1" applyBorder="1"/>
    <xf numFmtId="1" fontId="9" fillId="18" borderId="23" xfId="1" applyNumberFormat="1" applyFont="1" applyFill="1" applyBorder="1" applyAlignment="1">
      <alignment horizontal="left" vertical="top"/>
    </xf>
    <xf numFmtId="0" fontId="9" fillId="18" borderId="4" xfId="1" applyFont="1" applyFill="1" applyBorder="1" applyAlignment="1">
      <alignment vertical="top"/>
    </xf>
    <xf numFmtId="0" fontId="3" fillId="18" borderId="5" xfId="1" applyFont="1" applyFill="1" applyBorder="1" applyAlignment="1">
      <alignment horizontal="center"/>
    </xf>
    <xf numFmtId="0" fontId="12" fillId="18" borderId="4" xfId="1" applyFont="1" applyFill="1" applyBorder="1" applyAlignment="1">
      <alignment horizontal="left" vertical="top"/>
    </xf>
    <xf numFmtId="0" fontId="12" fillId="18" borderId="4" xfId="1" applyFont="1" applyFill="1" applyBorder="1" applyAlignment="1">
      <alignment horizontal="center" vertical="top"/>
    </xf>
    <xf numFmtId="0" fontId="12" fillId="18" borderId="24" xfId="1" applyFont="1" applyFill="1" applyBorder="1" applyAlignment="1">
      <alignment horizontal="left" vertical="top"/>
    </xf>
    <xf numFmtId="0" fontId="3" fillId="0" borderId="27" xfId="1" applyFont="1" applyBorder="1"/>
    <xf numFmtId="0" fontId="11" fillId="19" borderId="25" xfId="1" applyFont="1" applyFill="1" applyBorder="1" applyAlignment="1">
      <alignment horizontal="left"/>
    </xf>
    <xf numFmtId="49" fontId="2" fillId="0" borderId="25" xfId="1" applyNumberFormat="1" applyBorder="1" applyAlignment="1">
      <alignment horizontal="left"/>
    </xf>
    <xf numFmtId="0" fontId="5" fillId="13" borderId="4" xfId="1" applyFont="1" applyFill="1" applyBorder="1" applyAlignment="1">
      <alignment horizontal="center" vertical="top"/>
    </xf>
    <xf numFmtId="0" fontId="3" fillId="19" borderId="4" xfId="1" applyFont="1" applyFill="1" applyBorder="1" applyAlignment="1">
      <alignment horizontal="center"/>
    </xf>
    <xf numFmtId="0" fontId="3" fillId="19" borderId="24" xfId="1" applyFont="1" applyFill="1" applyBorder="1" applyAlignment="1">
      <alignment horizontal="center"/>
    </xf>
    <xf numFmtId="1" fontId="9" fillId="20" borderId="25" xfId="1" applyNumberFormat="1" applyFont="1" applyFill="1" applyBorder="1" applyAlignment="1">
      <alignment horizontal="left" vertical="top"/>
    </xf>
    <xf numFmtId="0" fontId="9" fillId="20" borderId="4" xfId="1" applyFont="1" applyFill="1" applyBorder="1" applyAlignment="1">
      <alignment vertical="top"/>
    </xf>
    <xf numFmtId="0" fontId="3" fillId="20" borderId="5" xfId="1" applyFont="1" applyFill="1" applyBorder="1" applyAlignment="1">
      <alignment horizontal="center"/>
    </xf>
    <xf numFmtId="0" fontId="5" fillId="20" borderId="4" xfId="1" applyFont="1" applyFill="1" applyBorder="1" applyAlignment="1">
      <alignment horizontal="left" vertical="top"/>
    </xf>
    <xf numFmtId="0" fontId="13" fillId="20" borderId="4" xfId="1" applyFont="1" applyFill="1" applyBorder="1" applyAlignment="1">
      <alignment horizontal="left" vertical="top" wrapText="1"/>
    </xf>
    <xf numFmtId="0" fontId="13" fillId="20" borderId="4" xfId="1" applyFont="1" applyFill="1" applyBorder="1" applyAlignment="1">
      <alignment horizontal="center" vertical="top" wrapText="1"/>
    </xf>
    <xf numFmtId="0" fontId="13" fillId="20" borderId="24" xfId="1" applyFont="1" applyFill="1" applyBorder="1" applyAlignment="1">
      <alignment horizontal="left" vertical="top" wrapText="1"/>
    </xf>
    <xf numFmtId="0" fontId="3" fillId="13" borderId="4" xfId="1" applyFont="1" applyFill="1" applyBorder="1" applyAlignment="1">
      <alignment horizontal="left"/>
    </xf>
    <xf numFmtId="0" fontId="3" fillId="13" borderId="4" xfId="1" applyFont="1" applyFill="1" applyBorder="1" applyAlignment="1">
      <alignment horizontal="center"/>
    </xf>
    <xf numFmtId="0" fontId="3" fillId="13" borderId="24" xfId="1" applyFont="1" applyFill="1" applyBorder="1" applyAlignment="1">
      <alignment horizontal="left"/>
    </xf>
    <xf numFmtId="0" fontId="14" fillId="2" borderId="25" xfId="1" applyFont="1" applyFill="1" applyBorder="1" applyAlignment="1">
      <alignment vertical="top"/>
    </xf>
    <xf numFmtId="0" fontId="3" fillId="21" borderId="5" xfId="1" applyFont="1" applyFill="1" applyBorder="1" applyAlignment="1">
      <alignment horizontal="center"/>
    </xf>
    <xf numFmtId="0" fontId="14" fillId="2" borderId="4" xfId="1" applyFont="1" applyFill="1" applyBorder="1"/>
    <xf numFmtId="0" fontId="3" fillId="13" borderId="24" xfId="1" applyFont="1" applyFill="1" applyBorder="1" applyAlignment="1">
      <alignment horizontal="center"/>
    </xf>
    <xf numFmtId="1" fontId="14" fillId="0" borderId="23" xfId="1" applyNumberFormat="1" applyFont="1" applyBorder="1" applyAlignment="1">
      <alignment horizontal="left"/>
    </xf>
    <xf numFmtId="0" fontId="14" fillId="2" borderId="25" xfId="1" applyFont="1" applyFill="1" applyBorder="1"/>
    <xf numFmtId="0" fontId="14" fillId="2" borderId="3" xfId="1" applyFont="1" applyFill="1" applyBorder="1"/>
    <xf numFmtId="0" fontId="15" fillId="21" borderId="5" xfId="1" applyFont="1" applyFill="1" applyBorder="1" applyAlignment="1">
      <alignment horizontal="center"/>
    </xf>
    <xf numFmtId="0" fontId="3" fillId="5" borderId="5" xfId="1" applyFont="1" applyFill="1" applyBorder="1" applyAlignment="1">
      <alignment horizontal="center"/>
    </xf>
    <xf numFmtId="0" fontId="3" fillId="2" borderId="4" xfId="1" applyFont="1" applyFill="1" applyBorder="1" applyAlignment="1">
      <alignment vertical="top"/>
    </xf>
    <xf numFmtId="1" fontId="12" fillId="13" borderId="25" xfId="1" applyNumberFormat="1" applyFont="1" applyFill="1" applyBorder="1" applyAlignment="1">
      <alignment horizontal="left" vertical="top"/>
    </xf>
    <xf numFmtId="0" fontId="3" fillId="13" borderId="25" xfId="1" applyFont="1" applyFill="1" applyBorder="1" applyAlignment="1">
      <alignment horizontal="center"/>
    </xf>
    <xf numFmtId="0" fontId="14" fillId="0" borderId="25" xfId="1" applyFont="1" applyBorder="1"/>
    <xf numFmtId="0" fontId="16" fillId="0" borderId="3" xfId="1" applyFont="1" applyBorder="1" applyAlignment="1">
      <alignment vertical="top"/>
    </xf>
    <xf numFmtId="0" fontId="14" fillId="2" borderId="5" xfId="1" applyFont="1" applyFill="1" applyBorder="1"/>
    <xf numFmtId="1" fontId="14" fillId="22" borderId="23" xfId="1" applyNumberFormat="1" applyFont="1" applyFill="1" applyBorder="1" applyAlignment="1">
      <alignment horizontal="left" vertical="top"/>
    </xf>
    <xf numFmtId="0" fontId="12" fillId="22" borderId="3" xfId="1" applyFont="1" applyFill="1" applyBorder="1" applyAlignment="1">
      <alignment vertical="top"/>
    </xf>
    <xf numFmtId="0" fontId="12" fillId="22" borderId="4" xfId="1" applyFont="1" applyFill="1" applyBorder="1" applyAlignment="1">
      <alignment vertical="top"/>
    </xf>
    <xf numFmtId="0" fontId="3" fillId="22" borderId="5" xfId="1" applyFont="1" applyFill="1" applyBorder="1" applyAlignment="1">
      <alignment horizontal="center"/>
    </xf>
    <xf numFmtId="0" fontId="5" fillId="22" borderId="4" xfId="1" applyFont="1" applyFill="1" applyBorder="1" applyAlignment="1">
      <alignment horizontal="left" vertical="top"/>
    </xf>
    <xf numFmtId="0" fontId="13" fillId="22" borderId="4" xfId="1" applyFont="1" applyFill="1" applyBorder="1" applyAlignment="1">
      <alignment horizontal="left" vertical="top" wrapText="1"/>
    </xf>
    <xf numFmtId="0" fontId="13" fillId="22" borderId="4" xfId="1" applyFont="1" applyFill="1" applyBorder="1" applyAlignment="1">
      <alignment horizontal="center" vertical="top" wrapText="1"/>
    </xf>
    <xf numFmtId="0" fontId="13" fillId="22" borderId="24" xfId="1" applyFont="1" applyFill="1" applyBorder="1" applyAlignment="1">
      <alignment horizontal="left" vertical="top" wrapText="1"/>
    </xf>
    <xf numFmtId="1" fontId="17" fillId="13" borderId="23" xfId="1" applyNumberFormat="1" applyFont="1" applyFill="1" applyBorder="1" applyAlignment="1">
      <alignment horizontal="left" vertical="top"/>
    </xf>
    <xf numFmtId="0" fontId="12" fillId="13" borderId="4" xfId="2" applyFont="1" applyFill="1" applyBorder="1" applyAlignment="1"/>
    <xf numFmtId="0" fontId="14" fillId="0" borderId="23" xfId="2" applyFont="1" applyBorder="1" applyAlignment="1">
      <alignment horizontal="left"/>
    </xf>
    <xf numFmtId="0" fontId="14" fillId="2" borderId="25" xfId="2" applyFont="1" applyFill="1" applyBorder="1" applyAlignment="1"/>
    <xf numFmtId="0" fontId="14" fillId="2" borderId="4" xfId="2" applyFont="1" applyFill="1" applyBorder="1" applyAlignment="1"/>
    <xf numFmtId="0" fontId="3" fillId="14" borderId="5" xfId="1" applyFont="1" applyFill="1" applyBorder="1" applyAlignment="1">
      <alignment horizontal="center"/>
    </xf>
    <xf numFmtId="0" fontId="12" fillId="13" borderId="23" xfId="2" applyFont="1" applyFill="1" applyBorder="1" applyAlignment="1">
      <alignment horizontal="left"/>
    </xf>
    <xf numFmtId="0" fontId="3" fillId="2" borderId="5" xfId="1" applyFont="1" applyFill="1" applyBorder="1" applyAlignment="1">
      <alignment horizontal="center"/>
    </xf>
    <xf numFmtId="0" fontId="12" fillId="13" borderId="3" xfId="2" applyFont="1" applyFill="1" applyBorder="1" applyAlignment="1"/>
    <xf numFmtId="0" fontId="9" fillId="23" borderId="23" xfId="1" applyFont="1" applyFill="1" applyBorder="1" applyAlignment="1">
      <alignment horizontal="left" vertical="top"/>
    </xf>
    <xf numFmtId="0" fontId="9" fillId="23" borderId="3" xfId="1" applyFont="1" applyFill="1" applyBorder="1" applyAlignment="1">
      <alignment vertical="top"/>
    </xf>
    <xf numFmtId="0" fontId="9" fillId="23" borderId="4" xfId="1" applyFont="1" applyFill="1" applyBorder="1" applyAlignment="1">
      <alignment vertical="top"/>
    </xf>
    <xf numFmtId="0" fontId="3" fillId="23" borderId="5" xfId="1" applyFont="1" applyFill="1" applyBorder="1" applyAlignment="1">
      <alignment horizontal="center"/>
    </xf>
    <xf numFmtId="0" fontId="17" fillId="23" borderId="4" xfId="1" applyFont="1" applyFill="1" applyBorder="1" applyAlignment="1">
      <alignment horizontal="left" vertical="top"/>
    </xf>
    <xf numFmtId="0" fontId="17" fillId="23" borderId="4" xfId="1" applyFont="1" applyFill="1" applyBorder="1" applyAlignment="1">
      <alignment horizontal="center" vertical="top"/>
    </xf>
    <xf numFmtId="0" fontId="17" fillId="23" borderId="24" xfId="1" applyFont="1" applyFill="1" applyBorder="1" applyAlignment="1">
      <alignment horizontal="left" vertical="top"/>
    </xf>
    <xf numFmtId="0" fontId="17" fillId="13" borderId="23" xfId="1" applyFont="1" applyFill="1" applyBorder="1" applyAlignment="1">
      <alignment horizontal="left" vertical="top"/>
    </xf>
    <xf numFmtId="0" fontId="3" fillId="19" borderId="4" xfId="1" applyFont="1" applyFill="1" applyBorder="1" applyAlignment="1">
      <alignment vertical="top"/>
    </xf>
    <xf numFmtId="0" fontId="17" fillId="13" borderId="4" xfId="1" applyFont="1" applyFill="1" applyBorder="1" applyAlignment="1">
      <alignment vertical="top"/>
    </xf>
    <xf numFmtId="0" fontId="15" fillId="0" borderId="23" xfId="1" applyFont="1" applyBorder="1" applyAlignment="1">
      <alignment horizontal="left" vertical="top"/>
    </xf>
    <xf numFmtId="0" fontId="2" fillId="9" borderId="11" xfId="1" applyFill="1" applyBorder="1" applyAlignment="1">
      <alignment horizontal="center"/>
    </xf>
    <xf numFmtId="0" fontId="3" fillId="9" borderId="5" xfId="1" applyFont="1" applyFill="1" applyBorder="1" applyAlignment="1">
      <alignment horizontal="center"/>
    </xf>
    <xf numFmtId="0" fontId="3" fillId="0" borderId="23" xfId="1" applyFont="1" applyBorder="1" applyAlignment="1">
      <alignment horizontal="left" vertical="top"/>
    </xf>
    <xf numFmtId="0" fontId="8" fillId="0" borderId="25" xfId="1" applyFont="1" applyBorder="1" applyAlignment="1">
      <alignment horizontal="center"/>
    </xf>
    <xf numFmtId="0" fontId="8" fillId="0" borderId="5" xfId="1" applyFont="1" applyBorder="1" applyAlignment="1">
      <alignment horizontal="center"/>
    </xf>
    <xf numFmtId="0" fontId="9" fillId="24" borderId="23" xfId="1" applyFont="1" applyFill="1" applyBorder="1" applyAlignment="1">
      <alignment horizontal="left" vertical="top"/>
    </xf>
    <xf numFmtId="0" fontId="9" fillId="24" borderId="3" xfId="1" applyFont="1" applyFill="1" applyBorder="1" applyAlignment="1">
      <alignment vertical="top"/>
    </xf>
    <xf numFmtId="0" fontId="9" fillId="24" borderId="4" xfId="1" applyFont="1" applyFill="1" applyBorder="1" applyAlignment="1">
      <alignment vertical="top"/>
    </xf>
    <xf numFmtId="0" fontId="3" fillId="24" borderId="5" xfId="1" applyFont="1" applyFill="1" applyBorder="1" applyAlignment="1">
      <alignment horizontal="center"/>
    </xf>
    <xf numFmtId="0" fontId="8" fillId="24" borderId="4" xfId="1" applyFont="1" applyFill="1" applyBorder="1" applyAlignment="1">
      <alignment horizontal="left" vertical="top"/>
    </xf>
    <xf numFmtId="0" fontId="8" fillId="24" borderId="4" xfId="1" applyFont="1" applyFill="1" applyBorder="1" applyAlignment="1">
      <alignment horizontal="center" vertical="top"/>
    </xf>
    <xf numFmtId="0" fontId="8" fillId="24" borderId="24" xfId="1" applyFont="1" applyFill="1" applyBorder="1" applyAlignment="1">
      <alignment horizontal="left" vertical="top"/>
    </xf>
    <xf numFmtId="0" fontId="3" fillId="0" borderId="28" xfId="1" applyFont="1" applyBorder="1" applyAlignment="1">
      <alignment horizontal="left" vertical="top"/>
    </xf>
    <xf numFmtId="0" fontId="15" fillId="2" borderId="7" xfId="1" applyFont="1" applyFill="1" applyBorder="1" applyAlignment="1">
      <alignment vertical="top"/>
    </xf>
    <xf numFmtId="0" fontId="3" fillId="2" borderId="8" xfId="1" applyFont="1" applyFill="1" applyBorder="1" applyAlignment="1">
      <alignment vertical="top"/>
    </xf>
    <xf numFmtId="0" fontId="3" fillId="8" borderId="10" xfId="1" applyFont="1" applyFill="1" applyBorder="1" applyAlignment="1">
      <alignment horizontal="center"/>
    </xf>
    <xf numFmtId="0" fontId="9" fillId="25" borderId="28" xfId="1" applyFont="1" applyFill="1" applyBorder="1" applyAlignment="1">
      <alignment horizontal="left" vertical="top"/>
    </xf>
    <xf numFmtId="0" fontId="3" fillId="25" borderId="29" xfId="1" applyFont="1" applyFill="1" applyBorder="1" applyAlignment="1">
      <alignment horizontal="center"/>
    </xf>
    <xf numFmtId="0" fontId="3" fillId="25" borderId="4" xfId="1" applyFont="1" applyFill="1" applyBorder="1" applyAlignment="1">
      <alignment horizontal="center"/>
    </xf>
    <xf numFmtId="0" fontId="3" fillId="25" borderId="5" xfId="1" applyFont="1" applyFill="1" applyBorder="1" applyAlignment="1">
      <alignment horizontal="center"/>
    </xf>
    <xf numFmtId="0" fontId="8" fillId="25" borderId="30" xfId="1" applyFont="1" applyFill="1" applyBorder="1" applyAlignment="1">
      <alignment horizontal="left" vertical="top"/>
    </xf>
    <xf numFmtId="0" fontId="8" fillId="25" borderId="30" xfId="1" applyFont="1" applyFill="1" applyBorder="1" applyAlignment="1">
      <alignment horizontal="center" vertical="top"/>
    </xf>
    <xf numFmtId="0" fontId="8" fillId="25" borderId="24" xfId="1" applyFont="1" applyFill="1" applyBorder="1" applyAlignment="1">
      <alignment horizontal="left" vertical="top"/>
    </xf>
    <xf numFmtId="0" fontId="8" fillId="19" borderId="23" xfId="1" applyFont="1" applyFill="1" applyBorder="1" applyAlignment="1">
      <alignment horizontal="left" vertical="top"/>
    </xf>
    <xf numFmtId="0" fontId="3" fillId="19" borderId="1" xfId="1" applyFont="1" applyFill="1" applyBorder="1" applyAlignment="1">
      <alignment vertical="top"/>
    </xf>
    <xf numFmtId="0" fontId="3" fillId="0" borderId="13" xfId="1" applyFont="1" applyBorder="1" applyAlignment="1">
      <alignment horizontal="center"/>
    </xf>
    <xf numFmtId="0" fontId="3" fillId="0" borderId="14" xfId="1" applyFont="1" applyBorder="1" applyAlignment="1">
      <alignment horizontal="center"/>
    </xf>
    <xf numFmtId="0" fontId="3" fillId="19" borderId="3" xfId="1" applyFont="1" applyFill="1" applyBorder="1" applyAlignment="1">
      <alignment vertical="top"/>
    </xf>
    <xf numFmtId="0" fontId="3" fillId="0" borderId="11" xfId="1" applyFont="1" applyBorder="1" applyAlignment="1">
      <alignment horizontal="center"/>
    </xf>
    <xf numFmtId="0" fontId="3" fillId="5" borderId="5" xfId="1" applyFont="1" applyFill="1" applyBorder="1" applyAlignment="1">
      <alignment horizontal="center" vertical="top"/>
    </xf>
    <xf numFmtId="0" fontId="2" fillId="7" borderId="5" xfId="1" applyFill="1" applyBorder="1" applyAlignment="1">
      <alignment horizontal="center"/>
    </xf>
    <xf numFmtId="0" fontId="8" fillId="19" borderId="28" xfId="1" applyFont="1" applyFill="1" applyBorder="1" applyAlignment="1">
      <alignment horizontal="left" vertical="top"/>
    </xf>
    <xf numFmtId="0" fontId="3" fillId="19" borderId="8" xfId="1" applyFont="1" applyFill="1" applyBorder="1" applyAlignment="1">
      <alignment vertical="top"/>
    </xf>
    <xf numFmtId="0" fontId="3" fillId="0" borderId="7" xfId="1" applyFont="1" applyBorder="1" applyAlignment="1">
      <alignment horizontal="center"/>
    </xf>
    <xf numFmtId="0" fontId="3" fillId="0" borderId="10" xfId="1" applyFont="1" applyBorder="1" applyAlignment="1">
      <alignment horizontal="center"/>
    </xf>
    <xf numFmtId="0" fontId="3" fillId="0" borderId="31" xfId="1" applyFont="1" applyBorder="1" applyAlignment="1">
      <alignment horizontal="center"/>
    </xf>
    <xf numFmtId="0" fontId="3" fillId="0" borderId="0" xfId="1" applyFont="1" applyAlignment="1">
      <alignment horizontal="left" vertical="top"/>
    </xf>
    <xf numFmtId="0" fontId="3" fillId="0" borderId="0" xfId="1" applyFont="1" applyAlignment="1">
      <alignment horizontal="left"/>
    </xf>
    <xf numFmtId="0" fontId="3" fillId="0" borderId="0" xfId="1" applyFont="1" applyAlignment="1">
      <alignment horizontal="center"/>
    </xf>
    <xf numFmtId="0" fontId="1" fillId="0" borderId="0" xfId="1" applyFont="1"/>
  </cellXfs>
  <cellStyles count="3">
    <cellStyle name="Normal" xfId="0" builtinId="0"/>
    <cellStyle name="Normal 2" xfId="1" xr:uid="{DD8BD4ED-E081-4560-8B65-3A9EC927152E}"/>
    <cellStyle name="Normal 2 2" xfId="2" xr:uid="{1A42D5BE-5603-4B94-A543-A314DB008358}"/>
  </cellStyles>
  <dxfs count="214">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ont>
        <b/>
        <i val="0"/>
      </font>
    </dxf>
    <dxf>
      <font>
        <b/>
        <i val="0"/>
      </font>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theme="6" tint="0.59996337778862885"/>
        </patternFill>
      </fill>
    </dxf>
    <dxf>
      <fill>
        <patternFill>
          <bgColor theme="0" tint="-0.24994659260841701"/>
        </patternFill>
      </fill>
    </dxf>
    <dxf>
      <fill>
        <patternFill>
          <bgColor theme="3" tint="0.79998168889431442"/>
        </patternFill>
      </fill>
    </dxf>
    <dxf>
      <fill>
        <patternFill>
          <bgColor theme="7" tint="0.59996337778862885"/>
        </patternFill>
      </fill>
    </dxf>
    <dxf>
      <fill>
        <patternFill>
          <bgColor theme="2" tint="-0.499984740745262"/>
        </patternFill>
      </fill>
    </dxf>
    <dxf>
      <fill>
        <patternFill>
          <bgColor theme="9" tint="0.59996337778862885"/>
        </patternFill>
      </fill>
    </dxf>
    <dxf>
      <fill>
        <patternFill>
          <bgColor theme="5" tint="0.39994506668294322"/>
        </patternFill>
      </fill>
    </dxf>
    <dxf>
      <fill>
        <patternFill>
          <bgColor rgb="FFFFC000"/>
        </patternFill>
      </fill>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vertical/>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general"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general" vertical="top"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left" vertical="top"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border outline="0">
        <bottom style="thin">
          <color auto="1"/>
        </bottom>
      </border>
    </dxf>
    <dxf>
      <border outline="0">
        <top style="medium">
          <color indexed="64"/>
        </top>
        <bottom style="medium">
          <color auto="1"/>
        </bottom>
      </border>
    </dxf>
    <dxf>
      <font>
        <b val="0"/>
        <i val="0"/>
        <strike val="0"/>
        <condense val="0"/>
        <extend val="0"/>
        <outline val="0"/>
        <shadow val="0"/>
        <u val="none"/>
        <vertAlign val="baseline"/>
        <sz val="12"/>
        <color theme="1"/>
        <name val="Calibri"/>
        <scheme val="none"/>
      </font>
      <fill>
        <patternFill patternType="solid">
          <fgColor indexed="64"/>
          <bgColor theme="2" tint="-9.9978637043366805E-2"/>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31103</xdr:colOff>
      <xdr:row>0</xdr:row>
      <xdr:rowOff>0</xdr:rowOff>
    </xdr:from>
    <xdr:to>
      <xdr:col>19</xdr:col>
      <xdr:colOff>684244</xdr:colOff>
      <xdr:row>45</xdr:row>
      <xdr:rowOff>160224</xdr:rowOff>
    </xdr:to>
    <xdr:sp macro="" textlink="">
      <xdr:nvSpPr>
        <xdr:cNvPr id="2" name="Tekstboks 2">
          <a:extLst>
            <a:ext uri="{FF2B5EF4-FFF2-40B4-BE49-F238E27FC236}">
              <a16:creationId xmlns:a16="http://schemas.microsoft.com/office/drawing/2014/main" id="{69AE9DF9-E436-4770-A728-DD3C8A1A45A6}"/>
            </a:ext>
          </a:extLst>
        </xdr:cNvPr>
        <xdr:cNvSpPr txBox="1"/>
      </xdr:nvSpPr>
      <xdr:spPr>
        <a:xfrm>
          <a:off x="7029062" y="0"/>
          <a:ext cx="6951305" cy="9257571"/>
        </a:xfrm>
        <a:prstGeom prst="rect">
          <a:avLst/>
        </a:prstGeom>
        <a:ln w="38100">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endParaRPr lang="da-DK" sz="2000">
            <a:effectLst/>
          </a:endParaRPr>
        </a:p>
        <a:p>
          <a:endParaRPr lang="da-DK" sz="1100" b="1" u="sng">
            <a:solidFill>
              <a:schemeClr val="dk1"/>
            </a:solidFill>
            <a:effectLst/>
            <a:latin typeface="+mn-lt"/>
            <a:ea typeface="+mn-ea"/>
            <a:cs typeface="+mn-cs"/>
          </a:endParaRPr>
        </a:p>
        <a:p>
          <a:r>
            <a:rPr lang="sv-SE" sz="1100" b="1" u="sng">
              <a:solidFill>
                <a:schemeClr val="dk1"/>
              </a:solidFill>
              <a:effectLst/>
              <a:latin typeface="+mn-lt"/>
              <a:ea typeface="+mn-ea"/>
              <a:cs typeface="+mn-cs"/>
            </a:rPr>
            <a:t>Mappningstabell/översättningstabell</a:t>
          </a:r>
          <a:br>
            <a:rPr lang="sv-SE" sz="1100" b="1" u="sng">
              <a:solidFill>
                <a:schemeClr val="dk1"/>
              </a:solidFill>
              <a:effectLst/>
              <a:latin typeface="+mn-lt"/>
              <a:ea typeface="+mn-ea"/>
              <a:cs typeface="+mn-cs"/>
            </a:rPr>
          </a:br>
          <a:endParaRPr lang="en-GB">
            <a:solidFill>
              <a:srgbClr val="FF0000"/>
            </a:solidFill>
            <a:effectLst/>
          </a:endParaRPr>
        </a:p>
        <a:p>
          <a:r>
            <a:rPr lang="da-DK" sz="1100" b="1">
              <a:solidFill>
                <a:sysClr val="windowText" lastClr="000000"/>
              </a:solidFill>
              <a:effectLst/>
              <a:latin typeface="+mn-lt"/>
              <a:ea typeface="+mn-ea"/>
              <a:cs typeface="+mn-cs"/>
            </a:rPr>
            <a:t>BDA</a:t>
          </a:r>
          <a:r>
            <a:rPr lang="da-DK" sz="1100" b="1" baseline="0">
              <a:solidFill>
                <a:sysClr val="windowText" lastClr="000000"/>
              </a:solidFill>
              <a:effectLst/>
              <a:latin typeface="+mn-lt"/>
              <a:ea typeface="+mn-ea"/>
              <a:cs typeface="+mn-cs"/>
            </a:rPr>
            <a:t>          </a:t>
          </a:r>
          <a:r>
            <a:rPr lang="da-DK" sz="1100" b="1">
              <a:solidFill>
                <a:sysClr val="windowText" lastClr="000000"/>
              </a:solidFill>
              <a:effectLst/>
              <a:latin typeface="+mn-lt"/>
              <a:ea typeface="+mn-ea"/>
              <a:cs typeface="+mn-cs"/>
            </a:rPr>
            <a:t>BIMFORUM	        </a:t>
          </a:r>
          <a:r>
            <a:rPr lang="da-DK" sz="1100" b="1" baseline="0">
              <a:solidFill>
                <a:sysClr val="windowText" lastClr="000000"/>
              </a:solidFill>
              <a:effectLst/>
              <a:latin typeface="+mn-lt"/>
              <a:ea typeface="+mn-ea"/>
              <a:cs typeface="+mn-cs"/>
            </a:rPr>
            <a:t> </a:t>
          </a:r>
          <a:r>
            <a:rPr lang="da-DK" sz="1100" b="1">
              <a:solidFill>
                <a:sysClr val="windowText" lastClr="000000"/>
              </a:solidFill>
              <a:effectLst/>
              <a:latin typeface="+mn-lt"/>
              <a:ea typeface="+mn-ea"/>
              <a:cs typeface="+mn-cs"/>
            </a:rPr>
            <a:t>Definition</a:t>
          </a:r>
          <a:endParaRPr lang="da-DK" sz="1100">
            <a:solidFill>
              <a:sysClr val="windowText" lastClr="000000"/>
            </a:solidFill>
            <a:effectLst/>
            <a:latin typeface="+mn-lt"/>
            <a:ea typeface="+mn-ea"/>
            <a:cs typeface="+mn-cs"/>
          </a:endParaRPr>
        </a:p>
        <a:p>
          <a:pPr eaLnBrk="1" fontAlgn="auto" latinLnBrk="0" hangingPunct="1"/>
          <a:r>
            <a:rPr lang="da-DK" sz="1100" baseline="0">
              <a:solidFill>
                <a:sysClr val="windowText" lastClr="000000"/>
              </a:solidFill>
              <a:effectLst/>
              <a:latin typeface="+mn-lt"/>
              <a:ea typeface="+mn-ea"/>
              <a:cs typeface="+mn-cs"/>
            </a:rPr>
            <a:t>1                </a:t>
          </a:r>
          <a:r>
            <a:rPr lang="da-DK" sz="1100">
              <a:solidFill>
                <a:sysClr val="windowText" lastClr="000000"/>
              </a:solidFill>
              <a:effectLst/>
              <a:latin typeface="+mn-lt"/>
              <a:ea typeface="+mn-ea"/>
              <a:cs typeface="+mn-cs"/>
            </a:rPr>
            <a:t>LOD 100	         Koncept</a:t>
          </a:r>
          <a:endParaRPr lang="en-GB">
            <a:solidFill>
              <a:sysClr val="windowText" lastClr="000000"/>
            </a:solidFill>
            <a:effectLst/>
          </a:endParaRPr>
        </a:p>
        <a:p>
          <a:pPr eaLnBrk="1" fontAlgn="auto" latinLnBrk="0" hangingPunct="1"/>
          <a:r>
            <a:rPr lang="da-DK" sz="1100">
              <a:solidFill>
                <a:sysClr val="windowText" lastClr="000000"/>
              </a:solidFill>
              <a:effectLst/>
              <a:latin typeface="+mn-lt"/>
              <a:ea typeface="+mn-ea"/>
              <a:cs typeface="+mn-cs"/>
            </a:rPr>
            <a:t>2</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LOD 200	         Design</a:t>
          </a:r>
          <a:endParaRPr lang="en-GB">
            <a:solidFill>
              <a:sysClr val="windowText" lastClr="000000"/>
            </a:solidFill>
            <a:effectLst/>
          </a:endParaRPr>
        </a:p>
        <a:p>
          <a:r>
            <a:rPr lang="da-DK" sz="1100">
              <a:solidFill>
                <a:sysClr val="windowText" lastClr="000000"/>
              </a:solidFill>
              <a:effectLst/>
              <a:latin typeface="+mn-lt"/>
              <a:ea typeface="+mn-ea"/>
              <a:cs typeface="+mn-cs"/>
            </a:rPr>
            <a:t>3</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LOD 300	         Vald design</a:t>
          </a:r>
          <a:br>
            <a:rPr lang="da-DK" sz="1100">
              <a:solidFill>
                <a:sysClr val="windowText" lastClr="000000"/>
              </a:solidFill>
              <a:effectLst/>
              <a:latin typeface="+mn-lt"/>
              <a:ea typeface="+mn-ea"/>
              <a:cs typeface="+mn-cs"/>
            </a:rPr>
          </a:br>
          <a:r>
            <a:rPr lang="da-DK" sz="1100">
              <a:solidFill>
                <a:sysClr val="windowText" lastClr="000000"/>
              </a:solidFill>
              <a:effectLst/>
              <a:latin typeface="+mn-lt"/>
              <a:ea typeface="+mn-ea"/>
              <a:cs typeface="+mn-cs"/>
            </a:rPr>
            <a:t>4</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LOD 350	         Produkt </a:t>
          </a:r>
          <a:endParaRPr lang="en-GB">
            <a:solidFill>
              <a:sysClr val="windowText" lastClr="000000"/>
            </a:solidFill>
            <a:effectLst/>
          </a:endParaRPr>
        </a:p>
        <a:p>
          <a:r>
            <a:rPr lang="da-DK" sz="1100" baseline="0">
              <a:solidFill>
                <a:sysClr val="windowText" lastClr="000000"/>
              </a:solidFill>
              <a:effectLst/>
              <a:latin typeface="+mn-lt"/>
              <a:ea typeface="+mn-ea"/>
              <a:cs typeface="+mn-cs"/>
            </a:rPr>
            <a:t>5                </a:t>
          </a:r>
          <a:r>
            <a:rPr lang="da-DK" sz="1100">
              <a:solidFill>
                <a:sysClr val="windowText" lastClr="000000"/>
              </a:solidFill>
              <a:effectLst/>
              <a:latin typeface="+mn-lt"/>
              <a:ea typeface="+mn-ea"/>
              <a:cs typeface="+mn-cs"/>
            </a:rPr>
            <a:t>LOD 400	         Special montage </a:t>
          </a:r>
          <a:endParaRPr lang="en-GB">
            <a:solidFill>
              <a:sysClr val="windowText" lastClr="000000"/>
            </a:solidFill>
            <a:effectLst/>
          </a:endParaRPr>
        </a:p>
        <a:p>
          <a:endParaRPr lang="da-DK" sz="1100">
            <a:solidFill>
              <a:schemeClr val="dk1"/>
            </a:solidFill>
            <a:effectLst/>
            <a:latin typeface="+mn-lt"/>
            <a:ea typeface="+mn-ea"/>
            <a:cs typeface="+mn-cs"/>
          </a:endParaRPr>
        </a:p>
        <a:p>
          <a:r>
            <a:rPr lang="sv-SE" sz="1100">
              <a:solidFill>
                <a:schemeClr val="dk1"/>
              </a:solidFill>
              <a:effectLst/>
              <a:latin typeface="+mn-lt"/>
              <a:ea typeface="+mn-ea"/>
              <a:cs typeface="+mn-cs"/>
            </a:rPr>
            <a:t>För leverantörsprojektering gör det sig gällande, att leverantörsmodeller skall användas av andra än den utförande, så måste inte dessa vara detaljerade över nivå 4, eftersom dessa på annat sätt bidrar till en försämring av de övriga konsulternas modellhantering.</a:t>
          </a:r>
        </a:p>
        <a:p>
          <a:endParaRPr lang="sv-SE" sz="1100">
            <a:solidFill>
              <a:schemeClr val="dk1"/>
            </a:solidFill>
            <a:effectLst/>
            <a:latin typeface="+mn-lt"/>
            <a:ea typeface="+mn-ea"/>
            <a:cs typeface="+mn-cs"/>
          </a:endParaRPr>
        </a:p>
        <a:p>
          <a:r>
            <a:rPr lang="sv-SE" sz="1100" b="1" u="sng">
              <a:solidFill>
                <a:schemeClr val="dk1"/>
              </a:solidFill>
              <a:effectLst/>
              <a:latin typeface="+mn-lt"/>
              <a:ea typeface="+mn-ea"/>
              <a:cs typeface="+mn-cs"/>
            </a:rPr>
            <a:t>Exempel – Vägg</a:t>
          </a:r>
          <a:br>
            <a:rPr lang="sv-SE" sz="1100" b="1" u="sng">
              <a:solidFill>
                <a:schemeClr val="dk1"/>
              </a:solidFill>
              <a:effectLst/>
              <a:latin typeface="+mn-lt"/>
              <a:ea typeface="+mn-ea"/>
              <a:cs typeface="+mn-cs"/>
            </a:rPr>
          </a:br>
          <a:r>
            <a:rPr lang="sv-SE" sz="1100" b="0" u="none">
              <a:solidFill>
                <a:schemeClr val="dk1"/>
              </a:solidFill>
              <a:effectLst/>
              <a:latin typeface="+mn-lt"/>
              <a:ea typeface="+mn-ea"/>
              <a:cs typeface="+mn-cs"/>
            </a:rPr>
            <a:t>1</a:t>
          </a:r>
          <a:r>
            <a:rPr lang="sv-SE" sz="1100">
              <a:solidFill>
                <a:schemeClr val="dk1"/>
              </a:solidFill>
              <a:effectLst/>
              <a:latin typeface="+mn-lt"/>
              <a:ea typeface="+mn-ea"/>
              <a:cs typeface="+mn-cs"/>
            </a:rPr>
            <a:t> Modellerad som vägg eller masselement med förväntade dimensioner och placering</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2 Modellerad som vägg med fastlagda dimensioner och placering</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3 Modellerad som vägg med beslutade dimensioner och placering</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4 Modellerad som vägg med beslutade dimensioner och placering, vilket motsvarar till att använda en leverantörsspecifik vägg med leverantörsspecifika egenskaper</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5 Som 4 inkl. modellerade monteringsdetaljer</a:t>
          </a:r>
        </a:p>
        <a:p>
          <a:endParaRPr lang="da-DK" sz="1100" b="1">
            <a:solidFill>
              <a:schemeClr val="dk1"/>
            </a:solidFill>
            <a:effectLst/>
            <a:latin typeface="+mn-lt"/>
            <a:ea typeface="+mn-ea"/>
            <a:cs typeface="+mn-cs"/>
          </a:endParaRPr>
        </a:p>
        <a:p>
          <a:endParaRPr lang="da-DK" sz="1100"/>
        </a:p>
      </xdr:txBody>
    </xdr:sp>
    <xdr:clientData/>
  </xdr:twoCellAnchor>
  <xdr:twoCellAnchor>
    <xdr:from>
      <xdr:col>0</xdr:col>
      <xdr:colOff>38100</xdr:colOff>
      <xdr:row>0</xdr:row>
      <xdr:rowOff>9525</xdr:rowOff>
    </xdr:from>
    <xdr:to>
      <xdr:col>9</xdr:col>
      <xdr:colOff>684245</xdr:colOff>
      <xdr:row>45</xdr:row>
      <xdr:rowOff>165286</xdr:rowOff>
    </xdr:to>
    <xdr:sp macro="" textlink="">
      <xdr:nvSpPr>
        <xdr:cNvPr id="3" name="Tekstboks 1">
          <a:extLst>
            <a:ext uri="{FF2B5EF4-FFF2-40B4-BE49-F238E27FC236}">
              <a16:creationId xmlns:a16="http://schemas.microsoft.com/office/drawing/2014/main" id="{33B8AD98-7745-4C45-BC4E-8C76BAA84171}"/>
            </a:ext>
          </a:extLst>
        </xdr:cNvPr>
        <xdr:cNvSpPr txBox="1"/>
      </xdr:nvSpPr>
      <xdr:spPr>
        <a:xfrm>
          <a:off x="38100" y="9525"/>
          <a:ext cx="6874329" cy="9253108"/>
        </a:xfrm>
        <a:prstGeom prst="rect">
          <a:avLst/>
        </a:prstGeom>
        <a:solidFill>
          <a:sysClr val="window" lastClr="FFFFFF"/>
        </a:solidFill>
        <a:ln w="38100">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da-DK" sz="2000" b="1">
              <a:solidFill>
                <a:schemeClr val="dk1"/>
              </a:solidFill>
              <a:effectLst/>
              <a:latin typeface="+mn-lt"/>
              <a:ea typeface="+mn-ea"/>
              <a:cs typeface="+mn-cs"/>
            </a:rPr>
            <a:t>BIMTypeCode Detaljering och Ansvar (BDA) schema</a:t>
          </a:r>
          <a:endParaRPr lang="da-DK" sz="1100" b="1" u="sng">
            <a:solidFill>
              <a:schemeClr val="dk1"/>
            </a:solidFill>
            <a:effectLst/>
            <a:latin typeface="+mn-lt"/>
            <a:ea typeface="+mn-ea"/>
            <a:cs typeface="+mn-cs"/>
          </a:endParaRPr>
        </a:p>
        <a:p>
          <a:endParaRPr lang="en-GB">
            <a:effectLst/>
          </a:endParaRPr>
        </a:p>
        <a:p>
          <a:r>
            <a:rPr lang="sv-SE" sz="1100" b="1" u="sng">
              <a:solidFill>
                <a:schemeClr val="dk1"/>
              </a:solidFill>
              <a:effectLst/>
              <a:latin typeface="+mn-lt"/>
              <a:ea typeface="+mn-ea"/>
              <a:cs typeface="+mn-cs"/>
            </a:rPr>
            <a:t>Användning</a:t>
          </a:r>
          <a:br>
            <a:rPr lang="sv-SE" sz="1100" b="1" u="sng">
              <a:solidFill>
                <a:schemeClr val="dk1"/>
              </a:solidFill>
              <a:effectLst/>
              <a:latin typeface="+mn-lt"/>
              <a:ea typeface="+mn-ea"/>
              <a:cs typeface="+mn-cs"/>
            </a:rPr>
          </a:br>
          <a:r>
            <a:rPr lang="sv-SE" sz="1100">
              <a:solidFill>
                <a:schemeClr val="dk1"/>
              </a:solidFill>
              <a:effectLst/>
              <a:latin typeface="+mn-lt"/>
              <a:ea typeface="+mn-ea"/>
              <a:cs typeface="+mn-cs"/>
            </a:rPr>
            <a:t>Det primära målet med BIMTypeCode Detaljering och Ansvar (BDA) är att fastlägga ansvar, gränsdragning och geometrisk detaljeringsnivå för objekt i modellerna. Användningen av detta schema är vid start av konsultkontrakt, samt i förbindelse med upphandling och kontraktering av entreprenörer.</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BDA-schemat ersätter inte behovet av att upprätta andra projektmaterial för genomförandet, som t.ex. BIM-manual och projekterings- och leveranstidplaner. Schemat bör alltid anpassas till det specifika projektets leveranser och förutsättningar. BDA-schemat skall alltid gås genom av projektet relevanta parter. </a:t>
          </a:r>
        </a:p>
        <a:p>
          <a:endParaRPr lang="sv-SE" sz="1100">
            <a:solidFill>
              <a:srgbClr val="FF0000"/>
            </a:solidFill>
            <a:effectLst/>
            <a:latin typeface="+mn-lt"/>
            <a:ea typeface="+mn-ea"/>
            <a:cs typeface="+mn-cs"/>
          </a:endParaRPr>
        </a:p>
        <a:p>
          <a:r>
            <a:rPr lang="sv-SE" sz="1100" i="0">
              <a:solidFill>
                <a:sysClr val="windowText" lastClr="000000"/>
              </a:solidFill>
              <a:effectLst/>
              <a:latin typeface="+mn-lt"/>
              <a:ea typeface="+mn-ea"/>
              <a:cs typeface="+mn-cs"/>
            </a:rPr>
            <a:t>Användning av BIMTypeCode mallar och standarder sker alltid på användarens eget ansvar. </a:t>
          </a:r>
        </a:p>
        <a:p>
          <a:br>
            <a:rPr lang="sv-SE" sz="1100" b="1" u="sng">
              <a:solidFill>
                <a:srgbClr val="FF0000"/>
              </a:solidFill>
              <a:effectLst/>
              <a:latin typeface="+mn-lt"/>
              <a:ea typeface="+mn-ea"/>
              <a:cs typeface="+mn-cs"/>
            </a:rPr>
          </a:br>
          <a:r>
            <a:rPr lang="sv-SE" sz="1100" b="1" u="none" strike="noStrike">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1" u="sng">
              <a:solidFill>
                <a:schemeClr val="dk1"/>
              </a:solidFill>
              <a:effectLst/>
              <a:latin typeface="+mn-lt"/>
              <a:ea typeface="+mn-ea"/>
              <a:cs typeface="+mn-cs"/>
            </a:rPr>
            <a:t>Praktisk användning</a:t>
          </a:r>
          <a:br>
            <a:rPr lang="sv-SE" sz="1100" b="1" u="sng">
              <a:solidFill>
                <a:schemeClr val="dk1"/>
              </a:solidFill>
              <a:effectLst/>
              <a:latin typeface="+mn-lt"/>
              <a:ea typeface="+mn-ea"/>
              <a:cs typeface="+mn-cs"/>
            </a:rPr>
          </a:br>
          <a:r>
            <a:rPr lang="sv-SE" sz="1100">
              <a:solidFill>
                <a:schemeClr val="dk1"/>
              </a:solidFill>
              <a:effectLst/>
              <a:latin typeface="+mn-lt"/>
              <a:ea typeface="+mn-ea"/>
              <a:cs typeface="+mn-cs"/>
            </a:rPr>
            <a:t>BDA-schemat består av en uppställning av byggnadsdelar med respektive Typecode och dennes tillhörande Typekategori strukturerat efter BIMTypeCode.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Skedesindelnignen hänvisas till Bygghandlingar</a:t>
          </a:r>
          <a:r>
            <a:rPr lang="sv-SE" sz="1100" baseline="0">
              <a:solidFill>
                <a:schemeClr val="dk1"/>
              </a:solidFill>
              <a:effectLst/>
              <a:latin typeface="+mn-lt"/>
              <a:ea typeface="+mn-ea"/>
              <a:cs typeface="+mn-cs"/>
            </a:rPr>
            <a:t> 90. </a:t>
          </a:r>
        </a:p>
        <a:p>
          <a:r>
            <a:rPr lang="sv-SE" sz="1100" baseline="0">
              <a:solidFill>
                <a:schemeClr val="dk1"/>
              </a:solidFill>
              <a:effectLst/>
              <a:latin typeface="+mn-lt"/>
              <a:ea typeface="+mn-ea"/>
              <a:cs typeface="+mn-cs"/>
            </a:rPr>
            <a:t>Förkortning av disipliner (projektörer) hänvisas till SS 32202:2011</a:t>
          </a:r>
          <a:endParaRPr lang="sv-SE" sz="1100">
            <a:solidFill>
              <a:schemeClr val="dk1"/>
            </a:solidFill>
            <a:effectLst/>
            <a:latin typeface="+mn-lt"/>
            <a:ea typeface="+mn-ea"/>
            <a:cs typeface="+mn-cs"/>
          </a:endParaRPr>
        </a:p>
        <a:p>
          <a:r>
            <a:rPr lang="sv-SE" sz="1100" b="1" u="none" strike="noStrike">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1" u="sng">
              <a:solidFill>
                <a:schemeClr val="dk1"/>
              </a:solidFill>
              <a:effectLst/>
              <a:latin typeface="+mn-lt"/>
              <a:ea typeface="+mn-ea"/>
              <a:cs typeface="+mn-cs"/>
            </a:rPr>
            <a:t>Gränsdragning och ansvarsfördelning</a:t>
          </a:r>
          <a:br>
            <a:rPr lang="sv-SE" sz="1100" b="1" u="sng">
              <a:solidFill>
                <a:schemeClr val="dk1"/>
              </a:solidFill>
              <a:effectLst/>
              <a:latin typeface="+mn-lt"/>
              <a:ea typeface="+mn-ea"/>
              <a:cs typeface="+mn-cs"/>
            </a:rPr>
          </a:br>
          <a:r>
            <a:rPr lang="sv-SE" sz="1100">
              <a:solidFill>
                <a:schemeClr val="dk1"/>
              </a:solidFill>
              <a:effectLst/>
              <a:latin typeface="+mn-lt"/>
              <a:ea typeface="+mn-ea"/>
              <a:cs typeface="+mn-cs"/>
            </a:rPr>
            <a:t>BDA-schemat fastlägger gränsdragning och ansvar för objekten, även inkluderat vilken disciplin, som har det överordnade konsultansvaret för det berörda objektet, samt till vilken geometrisk detaljeringsnivå objektet skal projekteras till i skedet.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i schemat använda färgerna anger vilken modelleringskonsult, som modellerar byggdelen, samt när i projekteringsfasen dessa skall förfinas i modellen och därmed delges till övriga parter. Disciplinerna</a:t>
          </a:r>
          <a:r>
            <a:rPr lang="sv-SE" sz="1100" baseline="0">
              <a:solidFill>
                <a:schemeClr val="dk1"/>
              </a:solidFill>
              <a:effectLst/>
              <a:latin typeface="+mn-lt"/>
              <a:ea typeface="+mn-ea"/>
              <a:cs typeface="+mn-cs"/>
            </a:rPr>
            <a:t> i listan är enbart ett förslag och projektanpassas.</a:t>
          </a:r>
          <a:r>
            <a:rPr lang="sv-SE" sz="1100">
              <a:solidFill>
                <a:schemeClr val="dk1"/>
              </a:solidFill>
              <a:effectLst/>
              <a:latin typeface="+mn-lt"/>
              <a:ea typeface="+mn-ea"/>
              <a:cs typeface="+mn-cs"/>
            </a:rPr>
            <a:t>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i schemat använda bokstav anger modelleringsnivå. För modelleringsnivå hänvisas till Mappnings-/översättningstabell och exemplet i nästa avsnitt.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Byggdelarna ska vara modellerade till den specificerade nivån vid skedets start, av den för byggdelens ansvariga modelleringskonsult. Markeringarna anger därmed inte uppstart för modellering av byggdelen, utan byggdelens specificerade modelleringsnivå vid skedets start. När modelleringen ska påbörjas för att kunna leverera byggdelen i specificerad nivå avtalas separat för projektet mellan konsulter. Gränsdragningsschemat är inte en tidsplan och skal inte betraktats som en sådan. Utbyte av konsultmodeller, skedesbyten och leveranser med mera, skall därför hanteras i andra dokument. </a:t>
          </a:r>
        </a:p>
      </xdr:txBody>
    </xdr:sp>
    <xdr:clientData/>
  </xdr:twoCellAnchor>
  <xdr:twoCellAnchor editAs="oneCell">
    <xdr:from>
      <xdr:col>7</xdr:col>
      <xdr:colOff>586237</xdr:colOff>
      <xdr:row>40</xdr:row>
      <xdr:rowOff>125866</xdr:rowOff>
    </xdr:from>
    <xdr:to>
      <xdr:col>9</xdr:col>
      <xdr:colOff>684245</xdr:colOff>
      <xdr:row>45</xdr:row>
      <xdr:rowOff>174171</xdr:rowOff>
    </xdr:to>
    <xdr:pic>
      <xdr:nvPicPr>
        <xdr:cNvPr id="5" name="Bildobjekt 6">
          <a:extLst>
            <a:ext uri="{FF2B5EF4-FFF2-40B4-BE49-F238E27FC236}">
              <a16:creationId xmlns:a16="http://schemas.microsoft.com/office/drawing/2014/main" id="{3E42F140-6526-4991-A394-73ABC12436DF}"/>
            </a:ext>
          </a:extLst>
        </xdr:cNvPr>
        <xdr:cNvPicPr>
          <a:picLocks/>
        </xdr:cNvPicPr>
      </xdr:nvPicPr>
      <xdr:blipFill>
        <a:blip xmlns:r="http://schemas.openxmlformats.org/officeDocument/2006/relationships" r:embed="rId1"/>
        <a:stretch>
          <a:fillRect/>
        </a:stretch>
      </xdr:blipFill>
      <xdr:spPr>
        <a:xfrm>
          <a:off x="5467800" y="8154080"/>
          <a:ext cx="1492739" cy="1051832"/>
        </a:xfrm>
        <a:prstGeom prst="rect">
          <a:avLst/>
        </a:prstGeom>
      </xdr:spPr>
    </xdr:pic>
    <xdr:clientData/>
  </xdr:twoCellAnchor>
  <xdr:twoCellAnchor editAs="oneCell">
    <xdr:from>
      <xdr:col>17</xdr:col>
      <xdr:colOff>586236</xdr:colOff>
      <xdr:row>40</xdr:row>
      <xdr:rowOff>125866</xdr:rowOff>
    </xdr:from>
    <xdr:to>
      <xdr:col>19</xdr:col>
      <xdr:colOff>684244</xdr:colOff>
      <xdr:row>45</xdr:row>
      <xdr:rowOff>174171</xdr:rowOff>
    </xdr:to>
    <xdr:pic>
      <xdr:nvPicPr>
        <xdr:cNvPr id="7" name="Bildobjekt 6">
          <a:extLst>
            <a:ext uri="{FF2B5EF4-FFF2-40B4-BE49-F238E27FC236}">
              <a16:creationId xmlns:a16="http://schemas.microsoft.com/office/drawing/2014/main" id="{864DE6F6-8057-4FC8-87E6-2862679465D6}"/>
            </a:ext>
          </a:extLst>
        </xdr:cNvPr>
        <xdr:cNvPicPr>
          <a:picLocks/>
        </xdr:cNvPicPr>
      </xdr:nvPicPr>
      <xdr:blipFill>
        <a:blip xmlns:r="http://schemas.openxmlformats.org/officeDocument/2006/relationships" r:embed="rId1"/>
        <a:stretch>
          <a:fillRect/>
        </a:stretch>
      </xdr:blipFill>
      <xdr:spPr>
        <a:xfrm>
          <a:off x="12451664" y="8066034"/>
          <a:ext cx="1493941" cy="1040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392206</xdr:colOff>
      <xdr:row>4</xdr:row>
      <xdr:rowOff>138206</xdr:rowOff>
    </xdr:from>
    <xdr:to>
      <xdr:col>9</xdr:col>
      <xdr:colOff>1333313</xdr:colOff>
      <xdr:row>8</xdr:row>
      <xdr:rowOff>89381</xdr:rowOff>
    </xdr:to>
    <xdr:pic>
      <xdr:nvPicPr>
        <xdr:cNvPr id="2" name="Bildobjekt 4">
          <a:extLst>
            <a:ext uri="{FF2B5EF4-FFF2-40B4-BE49-F238E27FC236}">
              <a16:creationId xmlns:a16="http://schemas.microsoft.com/office/drawing/2014/main" id="{D4AF2F69-D42B-4E48-A59B-E5D8E5D30B83}"/>
            </a:ext>
          </a:extLst>
        </xdr:cNvPr>
        <xdr:cNvPicPr>
          <a:picLocks noChangeAspect="1"/>
        </xdr:cNvPicPr>
      </xdr:nvPicPr>
      <xdr:blipFill>
        <a:blip xmlns:r="http://schemas.openxmlformats.org/officeDocument/2006/relationships" r:embed="rId1"/>
        <a:stretch>
          <a:fillRect/>
        </a:stretch>
      </xdr:blipFill>
      <xdr:spPr>
        <a:xfrm>
          <a:off x="13455063" y="1357406"/>
          <a:ext cx="941107" cy="7186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881F76-E616-46A4-80C3-3DD9444C09AD}" name="Tabel1" displayName="Tabel1" ref="B17:J358" totalsRowShown="0" headerRowDxfId="213" dataDxfId="212" headerRowBorderDxfId="210" tableBorderDxfId="211">
  <autoFilter ref="B17:J358" xr:uid="{00000000-0009-0000-0100-000001000000}"/>
  <tableColumns count="9">
    <tableColumn id="1" xr3:uid="{4B9A494B-8412-494F-AF97-6623B9F5D5CB}" name="Typkod" dataDxfId="209"/>
    <tableColumn id="2" xr3:uid="{374EB1B8-A1EE-4AE5-B355-8AB9855AE58B}" name="Typ kategori" dataDxfId="208"/>
    <tableColumn id="3" xr3:uid="{2B247565-776C-4BB8-9812-69DA439281D3}" name="Kolonne1" dataDxfId="207"/>
    <tableColumn id="5" xr3:uid="{EB3527AC-A8FD-4F94-83BA-2E71D0283D9B}" name="Ansvar" dataDxfId="206"/>
    <tableColumn id="6" xr3:uid="{73CB8A20-FC52-4744-9DB2-6F7B7C380306}" name="Programskede" dataDxfId="205"/>
    <tableColumn id="7" xr3:uid="{DBEB84A4-D121-4060-842E-F0DCD2063F6E}" name="Förslagshandlingsskede" dataDxfId="204"/>
    <tableColumn id="8" xr3:uid="{55BD10AE-DD57-4354-9A06-85B9B88BF341}" name="Systemhandlingsskede" dataDxfId="203"/>
    <tableColumn id="9" xr3:uid="{BF9C71E5-3E6F-415B-A323-855ABF1BCD7F}" name="Bygghandlingsskede" dataDxfId="202"/>
    <tableColumn id="11" xr3:uid="{950D7B92-1C1D-40E2-AD0B-FDFEADBA0C25}" name="Relationshandlingsskede" dataDxfId="201"/>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6D9D-D85F-45C2-9808-F38F55A38EDA}">
  <dimension ref="G48:K48"/>
  <sheetViews>
    <sheetView showGridLines="0" tabSelected="1" view="pageLayout" zoomScale="85" zoomScaleNormal="70" zoomScaleSheetLayoutView="102" zoomScalePageLayoutView="85" workbookViewId="0">
      <selection activeCell="K47" sqref="K47"/>
    </sheetView>
  </sheetViews>
  <sheetFormatPr defaultColWidth="7.61328125" defaultRowHeight="15.9" x14ac:dyDescent="0.45"/>
  <cols>
    <col min="1" max="20" width="9.765625" style="1" customWidth="1"/>
    <col min="21" max="16384" width="7.61328125" style="1"/>
  </cols>
  <sheetData>
    <row r="48" spans="7:7" x14ac:dyDescent="0.45">
      <c r="G48" s="249"/>
    </row>
  </sheetData>
  <pageMargins left="0.59055118110236227" right="0.39370078740157483" top="0.74803149606299213" bottom="0.74803149606299213" header="0.31496062992125984" footer="0.31496062992125984"/>
  <pageSetup paperSize="9" scale="94" fitToHeight="0" orientation="portrait" r:id="rId1"/>
  <headerFooter>
    <oddHeader xml:space="preserve">&amp;C  </oddHeader>
    <oddFooter>&amp;L&amp;K00-047www.bimstockholm.se&amp;R&amp;K00-049&amp;P(&amp;N)</oddFooter>
  </headerFooter>
  <colBreaks count="1" manualBreakCount="1">
    <brk id="10"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38E86-1E17-41A0-810F-32DF1C02B4C8}">
  <sheetPr>
    <outlinePr summaryBelow="0"/>
    <pageSetUpPr fitToPage="1"/>
  </sheetPr>
  <dimension ref="A1:U359"/>
  <sheetViews>
    <sheetView zoomScaleNormal="100" zoomScalePageLayoutView="90" workbookViewId="0">
      <pane ySplit="17" topLeftCell="A18" activePane="bottomLeft" state="frozen"/>
      <selection pane="bottomLeft" activeCell="B18" sqref="B18"/>
    </sheetView>
  </sheetViews>
  <sheetFormatPr defaultColWidth="12.3828125" defaultRowHeight="15.9" outlineLevelRow="1" x14ac:dyDescent="0.45"/>
  <cols>
    <col min="1" max="1" width="2" style="2" customWidth="1"/>
    <col min="2" max="2" width="13" style="246" bestFit="1" customWidth="1"/>
    <col min="3" max="3" width="37.3046875" style="246" customWidth="1"/>
    <col min="4" max="4" width="24.53515625" style="246" customWidth="1"/>
    <col min="5" max="5" width="11.3828125" style="247" customWidth="1"/>
    <col min="6" max="6" width="25.3828125" style="2" bestFit="1" customWidth="1"/>
    <col min="7" max="7" width="25" style="2" bestFit="1" customWidth="1"/>
    <col min="8" max="8" width="24.3046875" style="248" bestFit="1" customWidth="1"/>
    <col min="9" max="9" width="21.69140625" style="2" bestFit="1" customWidth="1"/>
    <col min="10" max="10" width="26.3046875" style="2" bestFit="1" customWidth="1"/>
    <col min="11" max="16384" width="12.3828125" style="2"/>
  </cols>
  <sheetData>
    <row r="1" spans="1:10" ht="29.25" customHeight="1" x14ac:dyDescent="0.45">
      <c r="B1" s="3" t="s">
        <v>0</v>
      </c>
      <c r="C1" s="4"/>
      <c r="D1" s="4"/>
      <c r="E1" s="4"/>
      <c r="F1" s="4"/>
      <c r="G1" s="4"/>
      <c r="H1" s="4"/>
      <c r="I1" s="4"/>
      <c r="J1" s="4"/>
    </row>
    <row r="2" spans="1:10" s="11" customFormat="1" ht="36.75" customHeight="1" x14ac:dyDescent="0.45">
      <c r="A2" s="5"/>
      <c r="B2" s="6" t="s">
        <v>1</v>
      </c>
      <c r="C2" s="7" t="s">
        <v>2</v>
      </c>
      <c r="D2" s="6" t="s">
        <v>3</v>
      </c>
      <c r="E2" s="8" t="s">
        <v>4</v>
      </c>
      <c r="F2" s="6" t="s">
        <v>5</v>
      </c>
      <c r="G2" s="8" t="s">
        <v>4</v>
      </c>
      <c r="H2" s="6" t="s">
        <v>627</v>
      </c>
      <c r="I2" s="9" t="s">
        <v>628</v>
      </c>
      <c r="J2" s="10" t="s">
        <v>626</v>
      </c>
    </row>
    <row r="3" spans="1:10" ht="15.75" customHeight="1" x14ac:dyDescent="0.45">
      <c r="A3" s="12"/>
      <c r="B3" s="13" t="s">
        <v>6</v>
      </c>
      <c r="C3" s="14"/>
      <c r="D3" s="15" t="s">
        <v>7</v>
      </c>
      <c r="E3" s="15" t="s">
        <v>8</v>
      </c>
      <c r="F3" s="16" t="s">
        <v>9</v>
      </c>
      <c r="G3" s="16"/>
      <c r="H3" s="17" t="s">
        <v>10</v>
      </c>
      <c r="I3" s="18"/>
      <c r="J3" s="19"/>
    </row>
    <row r="4" spans="1:10" ht="15" customHeight="1" x14ac:dyDescent="0.45">
      <c r="A4" s="12"/>
      <c r="B4" s="13"/>
      <c r="C4" s="20"/>
      <c r="D4" s="21" t="s">
        <v>11</v>
      </c>
      <c r="E4" s="22" t="s">
        <v>12</v>
      </c>
      <c r="F4" s="16"/>
      <c r="G4" s="16"/>
      <c r="H4" s="23" t="s">
        <v>13</v>
      </c>
      <c r="I4" s="24" t="s">
        <v>14</v>
      </c>
      <c r="J4" s="25"/>
    </row>
    <row r="5" spans="1:10" ht="15.75" customHeight="1" x14ac:dyDescent="0.45">
      <c r="A5" s="12"/>
      <c r="B5" s="13"/>
      <c r="C5" s="20"/>
      <c r="D5" s="21" t="s">
        <v>15</v>
      </c>
      <c r="E5" s="26" t="s">
        <v>16</v>
      </c>
      <c r="F5" s="16"/>
      <c r="G5" s="16"/>
      <c r="H5" s="23" t="s">
        <v>17</v>
      </c>
      <c r="I5" s="24" t="s">
        <v>18</v>
      </c>
      <c r="J5" s="25"/>
    </row>
    <row r="6" spans="1:10" ht="15" customHeight="1" x14ac:dyDescent="0.45">
      <c r="A6" s="12"/>
      <c r="B6" s="13"/>
      <c r="C6" s="20"/>
      <c r="D6" s="21" t="s">
        <v>19</v>
      </c>
      <c r="E6" s="27" t="s">
        <v>20</v>
      </c>
      <c r="F6" s="16"/>
      <c r="G6" s="16"/>
      <c r="H6" s="23" t="s">
        <v>21</v>
      </c>
      <c r="I6" s="24" t="s">
        <v>22</v>
      </c>
      <c r="J6" s="25"/>
    </row>
    <row r="7" spans="1:10" ht="15" customHeight="1" x14ac:dyDescent="0.45">
      <c r="A7" s="12"/>
      <c r="B7" s="13"/>
      <c r="C7" s="20"/>
      <c r="D7" s="21" t="s">
        <v>23</v>
      </c>
      <c r="E7" s="28" t="s">
        <v>24</v>
      </c>
      <c r="F7" s="16"/>
      <c r="G7" s="16"/>
      <c r="H7" s="23" t="s">
        <v>25</v>
      </c>
      <c r="I7" s="24" t="s">
        <v>26</v>
      </c>
      <c r="J7" s="25"/>
    </row>
    <row r="8" spans="1:10" ht="15" customHeight="1" x14ac:dyDescent="0.45">
      <c r="A8" s="12"/>
      <c r="B8" s="13"/>
      <c r="C8" s="20"/>
      <c r="D8" s="21" t="s">
        <v>27</v>
      </c>
      <c r="E8" s="29" t="s">
        <v>28</v>
      </c>
      <c r="F8" s="16"/>
      <c r="G8" s="16"/>
      <c r="H8" s="23" t="s">
        <v>29</v>
      </c>
      <c r="I8" s="24" t="s">
        <v>30</v>
      </c>
      <c r="J8" s="25"/>
    </row>
    <row r="9" spans="1:10" ht="15" customHeight="1" x14ac:dyDescent="0.45">
      <c r="A9" s="12"/>
      <c r="B9" s="13"/>
      <c r="C9" s="20"/>
      <c r="D9" s="21" t="s">
        <v>31</v>
      </c>
      <c r="E9" s="30" t="s">
        <v>32</v>
      </c>
      <c r="F9" s="16"/>
      <c r="G9" s="16"/>
      <c r="H9" s="31"/>
      <c r="I9" s="32"/>
      <c r="J9" s="25"/>
    </row>
    <row r="10" spans="1:10" ht="15" customHeight="1" x14ac:dyDescent="0.45">
      <c r="A10" s="12"/>
      <c r="B10" s="13"/>
      <c r="C10" s="20"/>
      <c r="D10" s="21" t="s">
        <v>33</v>
      </c>
      <c r="E10" s="33" t="s">
        <v>34</v>
      </c>
      <c r="F10" s="16"/>
      <c r="G10" s="16"/>
      <c r="H10" s="31"/>
      <c r="I10" s="32"/>
      <c r="J10" s="25"/>
    </row>
    <row r="11" spans="1:10" x14ac:dyDescent="0.45">
      <c r="A11" s="12"/>
      <c r="B11" s="13"/>
      <c r="C11" s="20"/>
      <c r="D11" s="21" t="s">
        <v>35</v>
      </c>
      <c r="E11" s="34" t="s">
        <v>36</v>
      </c>
      <c r="F11" s="16"/>
      <c r="G11" s="16"/>
      <c r="H11" s="35"/>
      <c r="I11" s="36"/>
      <c r="J11" s="25"/>
    </row>
    <row r="12" spans="1:10" x14ac:dyDescent="0.45">
      <c r="A12" s="12"/>
      <c r="B12" s="13"/>
      <c r="C12" s="20"/>
      <c r="D12" s="21" t="s">
        <v>37</v>
      </c>
      <c r="E12" s="37" t="s">
        <v>38</v>
      </c>
      <c r="F12" s="16"/>
      <c r="G12" s="16"/>
      <c r="H12" s="31"/>
      <c r="I12" s="32"/>
      <c r="J12" s="25"/>
    </row>
    <row r="13" spans="1:10" x14ac:dyDescent="0.45">
      <c r="A13" s="12"/>
      <c r="B13" s="38"/>
      <c r="C13" s="39"/>
      <c r="D13" s="40" t="s">
        <v>39</v>
      </c>
      <c r="E13" s="41" t="s">
        <v>40</v>
      </c>
      <c r="F13" s="16"/>
      <c r="G13" s="16"/>
      <c r="H13" s="42"/>
      <c r="I13" s="43"/>
      <c r="J13" s="44"/>
    </row>
    <row r="14" spans="1:10" ht="10.5" customHeight="1" thickBot="1" x14ac:dyDescent="0.5">
      <c r="B14" s="45"/>
      <c r="C14" s="45"/>
      <c r="D14" s="45"/>
      <c r="E14" s="45"/>
      <c r="F14" s="45"/>
      <c r="G14" s="45"/>
      <c r="H14" s="45"/>
      <c r="I14" s="45"/>
      <c r="J14" s="45"/>
    </row>
    <row r="15" spans="1:10" ht="18.75" customHeight="1" thickBot="1" x14ac:dyDescent="0.5">
      <c r="B15" s="46" t="s">
        <v>41</v>
      </c>
      <c r="C15" s="47"/>
      <c r="D15" s="47"/>
      <c r="E15" s="48"/>
      <c r="F15" s="49" t="s">
        <v>42</v>
      </c>
      <c r="G15" s="50"/>
      <c r="H15" s="50"/>
      <c r="I15" s="50"/>
      <c r="J15" s="51"/>
    </row>
    <row r="16" spans="1:10" ht="9.75" customHeight="1" thickBot="1" x14ac:dyDescent="0.5">
      <c r="B16" s="52"/>
      <c r="C16" s="52"/>
      <c r="D16" s="52"/>
      <c r="E16" s="52"/>
      <c r="F16" s="52"/>
      <c r="G16" s="52"/>
      <c r="H16" s="52"/>
      <c r="I16" s="52"/>
      <c r="J16" s="52"/>
    </row>
    <row r="17" spans="2:21" x14ac:dyDescent="0.45">
      <c r="B17" s="53" t="s">
        <v>43</v>
      </c>
      <c r="C17" s="54" t="s">
        <v>44</v>
      </c>
      <c r="D17" s="55" t="s">
        <v>45</v>
      </c>
      <c r="E17" s="56" t="s">
        <v>8</v>
      </c>
      <c r="F17" s="57" t="s">
        <v>46</v>
      </c>
      <c r="G17" s="58" t="s">
        <v>47</v>
      </c>
      <c r="H17" s="58" t="s">
        <v>48</v>
      </c>
      <c r="I17" s="58" t="s">
        <v>49</v>
      </c>
      <c r="J17" s="59" t="s">
        <v>50</v>
      </c>
    </row>
    <row r="18" spans="2:21" x14ac:dyDescent="0.45">
      <c r="B18" s="60">
        <v>0</v>
      </c>
      <c r="C18" s="61" t="s">
        <v>336</v>
      </c>
      <c r="D18" s="62"/>
      <c r="E18" s="63"/>
      <c r="F18" s="64"/>
      <c r="G18" s="64"/>
      <c r="H18" s="65"/>
      <c r="I18" s="64"/>
      <c r="J18" s="66"/>
    </row>
    <row r="19" spans="2:21" ht="15" customHeight="1" outlineLevel="1" x14ac:dyDescent="0.45">
      <c r="B19" s="67" t="s">
        <v>51</v>
      </c>
      <c r="C19" s="68" t="s">
        <v>337</v>
      </c>
      <c r="D19" s="69"/>
      <c r="E19" s="70" t="s">
        <v>12</v>
      </c>
      <c r="F19" s="71">
        <v>1</v>
      </c>
      <c r="G19" s="72">
        <v>2</v>
      </c>
      <c r="H19" s="73"/>
      <c r="I19" s="74"/>
      <c r="J19" s="75"/>
    </row>
    <row r="20" spans="2:21" outlineLevel="1" x14ac:dyDescent="0.45">
      <c r="B20" s="67" t="s">
        <v>52</v>
      </c>
      <c r="C20" s="68" t="s">
        <v>338</v>
      </c>
      <c r="D20" s="69"/>
      <c r="E20" s="76" t="s">
        <v>16</v>
      </c>
      <c r="F20" s="77"/>
      <c r="G20" s="78">
        <v>2</v>
      </c>
      <c r="H20" s="73"/>
      <c r="I20" s="74"/>
      <c r="J20" s="75"/>
    </row>
    <row r="21" spans="2:21" outlineLevel="1" x14ac:dyDescent="0.45">
      <c r="B21" s="67" t="s">
        <v>53</v>
      </c>
      <c r="C21" s="68" t="s">
        <v>339</v>
      </c>
      <c r="D21" s="69"/>
      <c r="E21" s="79" t="s">
        <v>20</v>
      </c>
      <c r="F21" s="77"/>
      <c r="G21" s="80">
        <v>1</v>
      </c>
      <c r="H21" s="73"/>
      <c r="I21" s="74"/>
      <c r="J21" s="75"/>
      <c r="K21" s="81"/>
      <c r="L21" s="81"/>
      <c r="M21" s="81"/>
      <c r="N21" s="81"/>
      <c r="O21" s="81"/>
      <c r="P21" s="81"/>
      <c r="Q21" s="81"/>
      <c r="R21" s="81"/>
      <c r="S21" s="81"/>
      <c r="T21" s="81"/>
      <c r="U21" s="81"/>
    </row>
    <row r="22" spans="2:21" outlineLevel="1" x14ac:dyDescent="0.45">
      <c r="B22" s="67" t="s">
        <v>54</v>
      </c>
      <c r="C22" s="68" t="s">
        <v>340</v>
      </c>
      <c r="D22" s="69"/>
      <c r="E22" s="82" t="s">
        <v>24</v>
      </c>
      <c r="F22" s="77"/>
      <c r="G22" s="83">
        <v>1</v>
      </c>
      <c r="H22" s="73"/>
      <c r="I22" s="74"/>
      <c r="J22" s="75"/>
      <c r="K22" s="81"/>
      <c r="L22" s="81"/>
      <c r="M22" s="81"/>
      <c r="N22" s="81"/>
      <c r="O22" s="81"/>
      <c r="P22" s="81"/>
      <c r="Q22" s="81"/>
      <c r="R22" s="81"/>
      <c r="S22" s="81"/>
      <c r="T22" s="81"/>
      <c r="U22" s="81"/>
    </row>
    <row r="23" spans="2:21" outlineLevel="1" x14ac:dyDescent="0.45">
      <c r="B23" s="67" t="s">
        <v>55</v>
      </c>
      <c r="C23" s="68" t="s">
        <v>341</v>
      </c>
      <c r="D23" s="69"/>
      <c r="E23" s="84" t="s">
        <v>28</v>
      </c>
      <c r="F23" s="77"/>
      <c r="G23" s="85">
        <v>1</v>
      </c>
      <c r="H23" s="73"/>
      <c r="I23" s="74"/>
      <c r="J23" s="75"/>
      <c r="K23" s="81"/>
      <c r="L23" s="81"/>
      <c r="M23" s="81"/>
      <c r="N23" s="81"/>
      <c r="O23" s="81"/>
      <c r="P23" s="81"/>
      <c r="Q23" s="81"/>
      <c r="R23" s="81"/>
      <c r="S23" s="81"/>
      <c r="T23" s="81"/>
      <c r="U23" s="81"/>
    </row>
    <row r="24" spans="2:21" outlineLevel="1" x14ac:dyDescent="0.45">
      <c r="B24" s="67" t="s">
        <v>56</v>
      </c>
      <c r="C24" s="68" t="s">
        <v>342</v>
      </c>
      <c r="D24" s="69"/>
      <c r="E24" s="86" t="s">
        <v>32</v>
      </c>
      <c r="F24" s="87">
        <v>1</v>
      </c>
      <c r="G24" s="88">
        <v>2</v>
      </c>
      <c r="H24" s="73"/>
      <c r="I24" s="74"/>
      <c r="J24" s="75"/>
      <c r="K24" s="81"/>
      <c r="L24" s="81"/>
      <c r="M24" s="81"/>
      <c r="N24" s="81"/>
      <c r="O24" s="81"/>
      <c r="P24" s="81"/>
      <c r="Q24" s="81"/>
      <c r="R24" s="81"/>
      <c r="S24" s="81"/>
      <c r="T24" s="81"/>
      <c r="U24" s="81"/>
    </row>
    <row r="25" spans="2:21" outlineLevel="1" x14ac:dyDescent="0.45">
      <c r="B25" s="67" t="s">
        <v>57</v>
      </c>
      <c r="C25" s="68" t="s">
        <v>343</v>
      </c>
      <c r="D25" s="69"/>
      <c r="E25" s="89" t="s">
        <v>36</v>
      </c>
      <c r="F25" s="73"/>
      <c r="G25" s="73"/>
      <c r="H25" s="73"/>
      <c r="I25" s="74"/>
      <c r="J25" s="75"/>
      <c r="K25" s="81"/>
      <c r="L25" s="81"/>
      <c r="M25" s="81"/>
      <c r="N25" s="81"/>
      <c r="O25" s="81"/>
      <c r="P25" s="81"/>
      <c r="Q25" s="81"/>
      <c r="R25" s="81"/>
      <c r="S25" s="81"/>
      <c r="T25" s="81"/>
      <c r="U25" s="81"/>
    </row>
    <row r="26" spans="2:21" x14ac:dyDescent="0.45">
      <c r="B26" s="90" t="s">
        <v>13</v>
      </c>
      <c r="C26" s="91" t="s">
        <v>344</v>
      </c>
      <c r="D26" s="92"/>
      <c r="E26" s="93"/>
      <c r="F26" s="94"/>
      <c r="G26" s="94"/>
      <c r="H26" s="95"/>
      <c r="I26" s="94"/>
      <c r="J26" s="96"/>
      <c r="K26" s="81"/>
      <c r="L26" s="81"/>
      <c r="M26" s="81"/>
      <c r="N26" s="81"/>
      <c r="O26" s="81"/>
      <c r="P26" s="81"/>
      <c r="Q26" s="81"/>
      <c r="R26" s="81"/>
      <c r="S26" s="81"/>
      <c r="T26" s="81"/>
      <c r="U26" s="81"/>
    </row>
    <row r="27" spans="2:21" ht="15.75" customHeight="1" outlineLevel="1" x14ac:dyDescent="0.45">
      <c r="B27" s="97">
        <v>10</v>
      </c>
      <c r="C27" s="98" t="s">
        <v>345</v>
      </c>
      <c r="D27" s="98"/>
      <c r="E27" s="99"/>
      <c r="F27" s="100"/>
      <c r="G27" s="101"/>
      <c r="H27" s="102"/>
      <c r="I27" s="101"/>
      <c r="J27" s="103"/>
      <c r="L27" s="81"/>
      <c r="M27" s="81"/>
      <c r="N27" s="81"/>
      <c r="O27" s="81"/>
      <c r="P27" s="81"/>
      <c r="Q27" s="81"/>
      <c r="R27" s="81"/>
      <c r="S27" s="81"/>
      <c r="T27" s="81"/>
      <c r="U27" s="81"/>
    </row>
    <row r="28" spans="2:21" ht="15.75" customHeight="1" outlineLevel="1" x14ac:dyDescent="0.45">
      <c r="B28" s="104" t="s">
        <v>58</v>
      </c>
      <c r="C28" s="105" t="s">
        <v>346</v>
      </c>
      <c r="D28" s="106"/>
      <c r="E28" s="86" t="s">
        <v>32</v>
      </c>
      <c r="F28" s="107"/>
      <c r="G28" s="108"/>
      <c r="H28" s="109"/>
      <c r="I28" s="109"/>
      <c r="J28" s="110"/>
      <c r="K28" s="81"/>
      <c r="L28" s="81"/>
      <c r="M28" s="81"/>
      <c r="N28" s="81"/>
      <c r="O28" s="81"/>
      <c r="P28" s="81"/>
      <c r="Q28" s="81"/>
      <c r="R28" s="81"/>
      <c r="S28" s="81"/>
      <c r="T28" s="81"/>
      <c r="U28" s="81"/>
    </row>
    <row r="29" spans="2:21" outlineLevel="1" x14ac:dyDescent="0.45">
      <c r="B29" s="104" t="s">
        <v>59</v>
      </c>
      <c r="C29" s="105" t="s">
        <v>347</v>
      </c>
      <c r="D29" s="106"/>
      <c r="E29" s="78" t="s">
        <v>16</v>
      </c>
      <c r="F29" s="107"/>
      <c r="G29" s="108"/>
      <c r="H29" s="109"/>
      <c r="I29" s="109"/>
      <c r="J29" s="110"/>
      <c r="K29" s="81"/>
      <c r="L29" s="81"/>
      <c r="M29" s="81"/>
      <c r="N29" s="81"/>
      <c r="O29" s="81"/>
      <c r="P29" s="81"/>
      <c r="Q29" s="81"/>
      <c r="R29" s="81"/>
      <c r="S29" s="81"/>
      <c r="T29" s="81"/>
      <c r="U29" s="81"/>
    </row>
    <row r="30" spans="2:21" ht="16.5" customHeight="1" outlineLevel="1" x14ac:dyDescent="0.45">
      <c r="B30" s="104" t="s">
        <v>60</v>
      </c>
      <c r="C30" s="105" t="s">
        <v>348</v>
      </c>
      <c r="D30" s="111"/>
      <c r="E30" s="78" t="s">
        <v>16</v>
      </c>
      <c r="F30" s="107"/>
      <c r="G30" s="108"/>
      <c r="H30" s="78">
        <v>2</v>
      </c>
      <c r="I30" s="78">
        <v>3</v>
      </c>
      <c r="J30" s="110">
        <v>3</v>
      </c>
      <c r="K30" s="81"/>
      <c r="L30" s="81"/>
      <c r="M30" s="81"/>
      <c r="N30" s="81"/>
      <c r="O30" s="81"/>
      <c r="P30" s="81"/>
      <c r="Q30" s="81"/>
      <c r="R30" s="81"/>
      <c r="S30" s="81"/>
      <c r="T30" s="81"/>
      <c r="U30" s="81"/>
    </row>
    <row r="31" spans="2:21" ht="16.5" customHeight="1" outlineLevel="1" x14ac:dyDescent="0.45">
      <c r="B31" s="104" t="s">
        <v>61</v>
      </c>
      <c r="C31" s="105" t="s">
        <v>349</v>
      </c>
      <c r="D31" s="106"/>
      <c r="E31" s="89" t="s">
        <v>36</v>
      </c>
      <c r="F31" s="108"/>
      <c r="G31" s="108"/>
      <c r="H31" s="109"/>
      <c r="I31" s="86">
        <v>1</v>
      </c>
      <c r="J31" s="112"/>
      <c r="K31" s="81"/>
      <c r="L31" s="81"/>
      <c r="M31" s="81"/>
      <c r="N31" s="81"/>
      <c r="O31" s="81"/>
      <c r="P31" s="81"/>
      <c r="Q31" s="81"/>
      <c r="R31" s="81"/>
      <c r="S31" s="81"/>
      <c r="T31" s="81"/>
      <c r="U31" s="81"/>
    </row>
    <row r="32" spans="2:21" ht="15.75" customHeight="1" outlineLevel="1" x14ac:dyDescent="0.45">
      <c r="B32" s="97">
        <v>12</v>
      </c>
      <c r="C32" s="98" t="s">
        <v>350</v>
      </c>
      <c r="D32" s="98"/>
      <c r="E32" s="99"/>
      <c r="F32" s="100"/>
      <c r="G32" s="101"/>
      <c r="H32" s="113"/>
      <c r="I32" s="101"/>
      <c r="J32" s="103"/>
      <c r="K32" s="81"/>
      <c r="L32" s="81"/>
      <c r="M32" s="81"/>
      <c r="N32" s="81"/>
      <c r="O32" s="81"/>
      <c r="P32" s="81"/>
      <c r="Q32" s="81"/>
      <c r="R32" s="81"/>
      <c r="S32" s="81"/>
      <c r="T32" s="81"/>
      <c r="U32" s="81"/>
    </row>
    <row r="33" spans="2:21" outlineLevel="1" x14ac:dyDescent="0.45">
      <c r="B33" s="104" t="s">
        <v>62</v>
      </c>
      <c r="C33" s="105" t="s">
        <v>351</v>
      </c>
      <c r="D33" s="106"/>
      <c r="E33" s="78" t="s">
        <v>16</v>
      </c>
      <c r="F33" s="107"/>
      <c r="G33" s="78">
        <v>2</v>
      </c>
      <c r="H33" s="78">
        <v>2</v>
      </c>
      <c r="I33" s="78">
        <v>3</v>
      </c>
      <c r="J33" s="110">
        <v>3</v>
      </c>
      <c r="K33" s="81"/>
      <c r="L33" s="81"/>
      <c r="M33" s="81"/>
      <c r="N33" s="81"/>
      <c r="O33" s="81"/>
      <c r="P33" s="81"/>
      <c r="Q33" s="81"/>
      <c r="R33" s="81"/>
      <c r="S33" s="81"/>
      <c r="T33" s="81"/>
      <c r="U33" s="81"/>
    </row>
    <row r="34" spans="2:21" outlineLevel="1" x14ac:dyDescent="0.45">
      <c r="B34" s="104" t="s">
        <v>63</v>
      </c>
      <c r="C34" s="105" t="s">
        <v>352</v>
      </c>
      <c r="D34" s="106"/>
      <c r="E34" s="78" t="s">
        <v>16</v>
      </c>
      <c r="F34" s="107"/>
      <c r="G34" s="78">
        <v>2</v>
      </c>
      <c r="H34" s="78">
        <v>2</v>
      </c>
      <c r="I34" s="78">
        <v>3</v>
      </c>
      <c r="J34" s="110">
        <v>3</v>
      </c>
      <c r="K34" s="81"/>
      <c r="L34" s="81"/>
      <c r="M34" s="81"/>
      <c r="N34" s="81"/>
      <c r="O34" s="81"/>
      <c r="P34" s="81"/>
      <c r="Q34" s="81"/>
      <c r="R34" s="81"/>
      <c r="S34" s="81"/>
      <c r="T34" s="81"/>
      <c r="U34" s="81"/>
    </row>
    <row r="35" spans="2:21" outlineLevel="1" x14ac:dyDescent="0.45">
      <c r="B35" s="104" t="s">
        <v>64</v>
      </c>
      <c r="C35" s="105" t="s">
        <v>353</v>
      </c>
      <c r="D35" s="106"/>
      <c r="E35" s="78" t="s">
        <v>16</v>
      </c>
      <c r="F35" s="107"/>
      <c r="G35" s="78">
        <v>2</v>
      </c>
      <c r="H35" s="78">
        <v>2</v>
      </c>
      <c r="I35" s="78">
        <v>3</v>
      </c>
      <c r="J35" s="110">
        <v>3</v>
      </c>
      <c r="K35" s="81"/>
      <c r="L35" s="81"/>
      <c r="M35" s="81"/>
      <c r="N35" s="81"/>
      <c r="O35" s="81"/>
      <c r="P35" s="81"/>
      <c r="Q35" s="81"/>
      <c r="R35" s="81"/>
      <c r="S35" s="81"/>
      <c r="T35" s="81"/>
      <c r="U35" s="81"/>
    </row>
    <row r="36" spans="2:21" outlineLevel="1" x14ac:dyDescent="0.45">
      <c r="B36" s="104" t="s">
        <v>65</v>
      </c>
      <c r="C36" s="105" t="s">
        <v>354</v>
      </c>
      <c r="D36" s="106"/>
      <c r="E36" s="78" t="s">
        <v>16</v>
      </c>
      <c r="F36" s="107"/>
      <c r="G36" s="78">
        <v>2</v>
      </c>
      <c r="H36" s="78">
        <v>2</v>
      </c>
      <c r="I36" s="78">
        <v>3</v>
      </c>
      <c r="J36" s="110">
        <v>3</v>
      </c>
      <c r="K36" s="81"/>
      <c r="L36" s="81"/>
      <c r="M36" s="81"/>
      <c r="N36" s="81"/>
      <c r="O36" s="81"/>
      <c r="P36" s="81"/>
      <c r="Q36" s="81"/>
      <c r="R36" s="81"/>
      <c r="S36" s="81"/>
      <c r="T36" s="81"/>
      <c r="U36" s="81"/>
    </row>
    <row r="37" spans="2:21" outlineLevel="1" x14ac:dyDescent="0.45">
      <c r="B37" s="104" t="s">
        <v>66</v>
      </c>
      <c r="C37" s="105" t="s">
        <v>355</v>
      </c>
      <c r="D37" s="106"/>
      <c r="E37" s="78" t="s">
        <v>16</v>
      </c>
      <c r="F37" s="107"/>
      <c r="G37" s="78">
        <v>2</v>
      </c>
      <c r="H37" s="78">
        <v>2</v>
      </c>
      <c r="I37" s="78">
        <v>3</v>
      </c>
      <c r="J37" s="110">
        <v>3</v>
      </c>
      <c r="K37" s="81"/>
      <c r="L37" s="81"/>
      <c r="M37" s="81"/>
      <c r="N37" s="81"/>
      <c r="O37" s="81"/>
      <c r="P37" s="81"/>
      <c r="Q37" s="81"/>
      <c r="R37" s="81"/>
      <c r="S37" s="81"/>
      <c r="T37" s="81"/>
      <c r="U37" s="81"/>
    </row>
    <row r="38" spans="2:21" outlineLevel="1" x14ac:dyDescent="0.45">
      <c r="B38" s="104" t="s">
        <v>67</v>
      </c>
      <c r="C38" s="105" t="s">
        <v>356</v>
      </c>
      <c r="D38" s="106"/>
      <c r="E38" s="78" t="s">
        <v>16</v>
      </c>
      <c r="F38" s="107"/>
      <c r="G38" s="78">
        <v>2</v>
      </c>
      <c r="H38" s="78">
        <v>2</v>
      </c>
      <c r="I38" s="78">
        <v>3</v>
      </c>
      <c r="J38" s="110">
        <v>3</v>
      </c>
      <c r="K38" s="81"/>
      <c r="L38" s="81"/>
      <c r="M38" s="81"/>
      <c r="N38" s="81"/>
      <c r="O38" s="81"/>
      <c r="P38" s="81"/>
      <c r="Q38" s="81"/>
      <c r="R38" s="81"/>
      <c r="S38" s="81"/>
      <c r="T38" s="81"/>
      <c r="U38" s="81"/>
    </row>
    <row r="39" spans="2:21" ht="16.5" customHeight="1" outlineLevel="1" x14ac:dyDescent="0.45">
      <c r="B39" s="104" t="s">
        <v>68</v>
      </c>
      <c r="C39" s="105" t="s">
        <v>357</v>
      </c>
      <c r="D39" s="106"/>
      <c r="E39" s="78" t="s">
        <v>16</v>
      </c>
      <c r="F39" s="107"/>
      <c r="G39" s="88">
        <v>2</v>
      </c>
      <c r="H39" s="78">
        <v>2</v>
      </c>
      <c r="I39" s="78">
        <v>3</v>
      </c>
      <c r="J39" s="110">
        <v>3</v>
      </c>
      <c r="K39" s="81"/>
      <c r="L39" s="81"/>
      <c r="M39" s="81"/>
      <c r="N39" s="81"/>
      <c r="O39" s="81"/>
      <c r="P39" s="81"/>
      <c r="Q39" s="81"/>
      <c r="R39" s="81"/>
      <c r="S39" s="81"/>
      <c r="T39" s="81"/>
      <c r="U39" s="81"/>
    </row>
    <row r="40" spans="2:21" ht="15.75" customHeight="1" outlineLevel="1" x14ac:dyDescent="0.45">
      <c r="B40" s="97">
        <v>13</v>
      </c>
      <c r="C40" s="98" t="s">
        <v>358</v>
      </c>
      <c r="D40" s="98"/>
      <c r="E40" s="114"/>
      <c r="F40" s="100"/>
      <c r="G40" s="101"/>
      <c r="H40" s="102"/>
      <c r="I40" s="101"/>
      <c r="J40" s="103"/>
      <c r="K40" s="81"/>
      <c r="L40" s="81"/>
      <c r="M40" s="81"/>
      <c r="N40" s="81"/>
      <c r="O40" s="81"/>
      <c r="P40" s="81"/>
      <c r="Q40" s="81"/>
      <c r="R40" s="81"/>
      <c r="S40" s="81"/>
      <c r="T40" s="81"/>
      <c r="U40" s="81"/>
    </row>
    <row r="41" spans="2:21" ht="16.5" customHeight="1" outlineLevel="1" x14ac:dyDescent="0.45">
      <c r="B41" s="104" t="s">
        <v>69</v>
      </c>
      <c r="C41" s="105" t="s">
        <v>359</v>
      </c>
      <c r="D41" s="106"/>
      <c r="E41" s="78" t="s">
        <v>16</v>
      </c>
      <c r="F41" s="115"/>
      <c r="G41" s="78">
        <v>2</v>
      </c>
      <c r="H41" s="78">
        <v>2</v>
      </c>
      <c r="I41" s="78">
        <v>3</v>
      </c>
      <c r="J41" s="110">
        <v>3</v>
      </c>
      <c r="K41" s="81"/>
      <c r="L41" s="81"/>
      <c r="M41" s="81"/>
      <c r="N41" s="81"/>
      <c r="O41" s="81"/>
      <c r="P41" s="81"/>
      <c r="Q41" s="81"/>
      <c r="R41" s="81"/>
      <c r="S41" s="81"/>
      <c r="T41" s="81"/>
      <c r="U41" s="81"/>
    </row>
    <row r="42" spans="2:21" ht="15.75" customHeight="1" outlineLevel="1" x14ac:dyDescent="0.45">
      <c r="B42" s="97">
        <v>18</v>
      </c>
      <c r="C42" s="98" t="s">
        <v>360</v>
      </c>
      <c r="D42" s="98"/>
      <c r="E42" s="114"/>
      <c r="F42" s="100"/>
      <c r="G42" s="101"/>
      <c r="H42" s="102"/>
      <c r="I42" s="101"/>
      <c r="J42" s="103"/>
      <c r="K42" s="81"/>
      <c r="L42" s="81"/>
      <c r="M42" s="81"/>
      <c r="N42" s="81"/>
      <c r="O42" s="81"/>
      <c r="P42" s="81"/>
      <c r="Q42" s="81"/>
      <c r="R42" s="81"/>
      <c r="S42" s="81"/>
      <c r="T42" s="81"/>
      <c r="U42" s="81"/>
    </row>
    <row r="43" spans="2:21" ht="16.5" customHeight="1" outlineLevel="1" x14ac:dyDescent="0.45">
      <c r="B43" s="104" t="s">
        <v>70</v>
      </c>
      <c r="C43" s="105" t="s">
        <v>361</v>
      </c>
      <c r="D43" s="106"/>
      <c r="E43" s="78" t="s">
        <v>16</v>
      </c>
      <c r="F43" s="116"/>
      <c r="G43" s="78">
        <v>2</v>
      </c>
      <c r="H43" s="78">
        <v>2</v>
      </c>
      <c r="I43" s="78">
        <v>3</v>
      </c>
      <c r="J43" s="110">
        <v>3</v>
      </c>
      <c r="K43" s="81"/>
      <c r="L43" s="81"/>
      <c r="M43" s="81"/>
      <c r="N43" s="81"/>
      <c r="O43" s="81"/>
      <c r="P43" s="81"/>
      <c r="Q43" s="81"/>
      <c r="R43" s="81"/>
      <c r="S43" s="81"/>
      <c r="T43" s="81"/>
      <c r="U43" s="81"/>
    </row>
    <row r="44" spans="2:21" ht="16.5" customHeight="1" outlineLevel="1" x14ac:dyDescent="0.45">
      <c r="B44" s="117">
        <v>182</v>
      </c>
      <c r="C44" s="105" t="s">
        <v>362</v>
      </c>
      <c r="D44" s="106"/>
      <c r="E44" s="78" t="s">
        <v>16</v>
      </c>
      <c r="F44" s="116"/>
      <c r="G44" s="78">
        <v>2</v>
      </c>
      <c r="H44" s="78">
        <v>2</v>
      </c>
      <c r="I44" s="78">
        <v>3</v>
      </c>
      <c r="J44" s="110">
        <v>3</v>
      </c>
    </row>
    <row r="45" spans="2:21" ht="16.5" customHeight="1" x14ac:dyDescent="0.45">
      <c r="B45" s="118">
        <v>2</v>
      </c>
      <c r="C45" s="119" t="s">
        <v>363</v>
      </c>
      <c r="D45" s="119"/>
      <c r="E45" s="120"/>
      <c r="F45" s="121"/>
      <c r="G45" s="121"/>
      <c r="H45" s="122"/>
      <c r="I45" s="121"/>
      <c r="J45" s="123"/>
    </row>
    <row r="46" spans="2:21" ht="15.75" customHeight="1" outlineLevel="1" x14ac:dyDescent="0.45">
      <c r="B46" s="97">
        <v>20</v>
      </c>
      <c r="C46" s="124" t="s">
        <v>345</v>
      </c>
      <c r="D46" s="98"/>
      <c r="E46" s="114"/>
      <c r="F46" s="100"/>
      <c r="G46" s="101"/>
      <c r="H46" s="102"/>
      <c r="I46" s="101"/>
      <c r="J46" s="103"/>
    </row>
    <row r="47" spans="2:21" outlineLevel="1" x14ac:dyDescent="0.45">
      <c r="B47" s="104" t="s">
        <v>71</v>
      </c>
      <c r="C47" s="105" t="s">
        <v>364</v>
      </c>
      <c r="D47" s="106"/>
      <c r="E47" s="88" t="s">
        <v>32</v>
      </c>
      <c r="F47" s="116"/>
      <c r="G47" s="88">
        <v>2</v>
      </c>
      <c r="H47" s="88">
        <v>2</v>
      </c>
      <c r="I47" s="88">
        <v>3</v>
      </c>
      <c r="J47" s="110">
        <v>3</v>
      </c>
    </row>
    <row r="48" spans="2:21" outlineLevel="1" x14ac:dyDescent="0.45">
      <c r="B48" s="104" t="s">
        <v>72</v>
      </c>
      <c r="C48" s="105" t="s">
        <v>365</v>
      </c>
      <c r="D48" s="106"/>
      <c r="E48" s="78" t="s">
        <v>16</v>
      </c>
      <c r="F48" s="116"/>
      <c r="G48" s="88">
        <v>2</v>
      </c>
      <c r="H48" s="88">
        <v>2</v>
      </c>
      <c r="I48" s="78">
        <v>3</v>
      </c>
      <c r="J48" s="110">
        <v>3</v>
      </c>
    </row>
    <row r="49" spans="2:10" outlineLevel="1" x14ac:dyDescent="0.45">
      <c r="B49" s="104" t="s">
        <v>73</v>
      </c>
      <c r="C49" s="105" t="s">
        <v>366</v>
      </c>
      <c r="D49" s="106"/>
      <c r="E49" s="78" t="s">
        <v>16</v>
      </c>
      <c r="F49" s="116"/>
      <c r="G49" s="78">
        <v>2</v>
      </c>
      <c r="H49" s="78">
        <v>2</v>
      </c>
      <c r="I49" s="78">
        <v>3</v>
      </c>
      <c r="J49" s="110">
        <v>3</v>
      </c>
    </row>
    <row r="50" spans="2:10" outlineLevel="1" x14ac:dyDescent="0.45">
      <c r="B50" s="104" t="s">
        <v>74</v>
      </c>
      <c r="C50" s="105" t="s">
        <v>367</v>
      </c>
      <c r="D50" s="106"/>
      <c r="E50" s="78" t="s">
        <v>16</v>
      </c>
      <c r="F50" s="116"/>
      <c r="G50" s="78">
        <v>2</v>
      </c>
      <c r="H50" s="78">
        <v>2</v>
      </c>
      <c r="I50" s="78">
        <v>3</v>
      </c>
      <c r="J50" s="110">
        <v>3</v>
      </c>
    </row>
    <row r="51" spans="2:10" ht="16.5" customHeight="1" outlineLevel="1" x14ac:dyDescent="0.45">
      <c r="B51" s="104" t="s">
        <v>75</v>
      </c>
      <c r="C51" s="105" t="s">
        <v>368</v>
      </c>
      <c r="D51" s="106"/>
      <c r="E51" s="88" t="s">
        <v>32</v>
      </c>
      <c r="F51" s="116"/>
      <c r="G51" s="88">
        <v>2</v>
      </c>
      <c r="H51" s="88">
        <v>2</v>
      </c>
      <c r="I51" s="88">
        <v>3</v>
      </c>
      <c r="J51" s="110">
        <v>3</v>
      </c>
    </row>
    <row r="52" spans="2:10" ht="15.75" customHeight="1" outlineLevel="1" x14ac:dyDescent="0.45">
      <c r="B52" s="125">
        <v>21</v>
      </c>
      <c r="C52" s="124" t="s">
        <v>369</v>
      </c>
      <c r="D52" s="98"/>
      <c r="E52" s="126"/>
      <c r="F52" s="127"/>
      <c r="G52" s="101"/>
      <c r="H52" s="102"/>
      <c r="I52" s="101"/>
      <c r="J52" s="103"/>
    </row>
    <row r="53" spans="2:10" outlineLevel="1" x14ac:dyDescent="0.45">
      <c r="B53" s="117" t="s">
        <v>76</v>
      </c>
      <c r="C53" s="105" t="s">
        <v>370</v>
      </c>
      <c r="D53" s="128"/>
      <c r="E53" s="78" t="s">
        <v>16</v>
      </c>
      <c r="F53" s="71">
        <v>1</v>
      </c>
      <c r="G53" s="129">
        <v>2</v>
      </c>
      <c r="H53" s="78">
        <v>2</v>
      </c>
      <c r="I53" s="78">
        <v>3</v>
      </c>
      <c r="J53" s="110">
        <v>3</v>
      </c>
    </row>
    <row r="54" spans="2:10" outlineLevel="1" x14ac:dyDescent="0.45">
      <c r="B54" s="117" t="s">
        <v>77</v>
      </c>
      <c r="C54" s="105" t="s">
        <v>371</v>
      </c>
      <c r="D54" s="106"/>
      <c r="E54" s="78" t="s">
        <v>16</v>
      </c>
      <c r="F54" s="71">
        <v>1</v>
      </c>
      <c r="G54" s="129">
        <v>2</v>
      </c>
      <c r="H54" s="78">
        <v>2</v>
      </c>
      <c r="I54" s="78">
        <v>3</v>
      </c>
      <c r="J54" s="110">
        <v>3</v>
      </c>
    </row>
    <row r="55" spans="2:10" outlineLevel="1" x14ac:dyDescent="0.45">
      <c r="B55" s="117" t="s">
        <v>78</v>
      </c>
      <c r="C55" s="105" t="s">
        <v>372</v>
      </c>
      <c r="D55" s="106"/>
      <c r="E55" s="78" t="s">
        <v>16</v>
      </c>
      <c r="F55" s="71">
        <v>1</v>
      </c>
      <c r="G55" s="129">
        <v>2</v>
      </c>
      <c r="H55" s="129">
        <v>2</v>
      </c>
      <c r="I55" s="129">
        <v>3</v>
      </c>
      <c r="J55" s="110">
        <v>3</v>
      </c>
    </row>
    <row r="56" spans="2:10" outlineLevel="1" x14ac:dyDescent="0.45">
      <c r="B56" s="117" t="s">
        <v>79</v>
      </c>
      <c r="C56" s="105" t="s">
        <v>373</v>
      </c>
      <c r="D56" s="106"/>
      <c r="E56" s="78" t="s">
        <v>16</v>
      </c>
      <c r="F56" s="71">
        <v>1</v>
      </c>
      <c r="G56" s="129">
        <v>2</v>
      </c>
      <c r="H56" s="129">
        <v>2</v>
      </c>
      <c r="I56" s="129">
        <v>3</v>
      </c>
      <c r="J56" s="110">
        <v>3</v>
      </c>
    </row>
    <row r="57" spans="2:10" outlineLevel="1" x14ac:dyDescent="0.45">
      <c r="B57" s="117" t="s">
        <v>80</v>
      </c>
      <c r="C57" s="105" t="s">
        <v>374</v>
      </c>
      <c r="D57" s="106"/>
      <c r="E57" s="129" t="s">
        <v>12</v>
      </c>
      <c r="F57" s="116"/>
      <c r="G57" s="129">
        <v>2</v>
      </c>
      <c r="H57" s="129">
        <v>2</v>
      </c>
      <c r="I57" s="129">
        <v>3</v>
      </c>
      <c r="J57" s="110">
        <v>3</v>
      </c>
    </row>
    <row r="58" spans="2:10" outlineLevel="1" x14ac:dyDescent="0.45">
      <c r="B58" s="117" t="s">
        <v>81</v>
      </c>
      <c r="C58" s="105" t="s">
        <v>375</v>
      </c>
      <c r="D58" s="106"/>
      <c r="E58" s="129" t="s">
        <v>12</v>
      </c>
      <c r="F58" s="71">
        <v>1</v>
      </c>
      <c r="G58" s="129">
        <v>2</v>
      </c>
      <c r="H58" s="129">
        <v>2</v>
      </c>
      <c r="I58" s="129">
        <v>3</v>
      </c>
      <c r="J58" s="110">
        <v>3</v>
      </c>
    </row>
    <row r="59" spans="2:10" outlineLevel="1" x14ac:dyDescent="0.45">
      <c r="B59" s="117" t="s">
        <v>82</v>
      </c>
      <c r="C59" s="105" t="s">
        <v>376</v>
      </c>
      <c r="D59" s="106"/>
      <c r="E59" s="78" t="s">
        <v>16</v>
      </c>
      <c r="F59" s="116"/>
      <c r="G59" s="129">
        <v>2</v>
      </c>
      <c r="H59" s="129">
        <v>2</v>
      </c>
      <c r="I59" s="129">
        <v>3</v>
      </c>
      <c r="J59" s="110">
        <v>3</v>
      </c>
    </row>
    <row r="60" spans="2:10" ht="16.5" customHeight="1" outlineLevel="1" x14ac:dyDescent="0.45">
      <c r="B60" s="117" t="s">
        <v>83</v>
      </c>
      <c r="C60" s="105" t="s">
        <v>377</v>
      </c>
      <c r="D60" s="106"/>
      <c r="E60" s="129" t="s">
        <v>12</v>
      </c>
      <c r="F60" s="116"/>
      <c r="G60" s="129">
        <v>2</v>
      </c>
      <c r="H60" s="129">
        <v>2</v>
      </c>
      <c r="I60" s="129">
        <v>3</v>
      </c>
      <c r="J60" s="110">
        <v>3</v>
      </c>
    </row>
    <row r="61" spans="2:10" ht="15.75" customHeight="1" outlineLevel="1" x14ac:dyDescent="0.45">
      <c r="B61" s="125">
        <v>22</v>
      </c>
      <c r="C61" s="98" t="s">
        <v>378</v>
      </c>
      <c r="D61" s="98"/>
      <c r="E61" s="126"/>
      <c r="F61" s="127"/>
      <c r="G61" s="101"/>
      <c r="H61" s="102"/>
      <c r="I61" s="101"/>
      <c r="J61" s="103"/>
    </row>
    <row r="62" spans="2:10" outlineLevel="1" x14ac:dyDescent="0.45">
      <c r="B62" s="117" t="s">
        <v>84</v>
      </c>
      <c r="C62" s="105" t="s">
        <v>370</v>
      </c>
      <c r="D62" s="106"/>
      <c r="E62" s="78" t="s">
        <v>16</v>
      </c>
      <c r="F62" s="71">
        <v>1</v>
      </c>
      <c r="G62" s="129">
        <v>2</v>
      </c>
      <c r="H62" s="78">
        <v>2</v>
      </c>
      <c r="I62" s="78">
        <v>3</v>
      </c>
      <c r="J62" s="110">
        <v>3</v>
      </c>
    </row>
    <row r="63" spans="2:10" outlineLevel="1" x14ac:dyDescent="0.45">
      <c r="B63" s="117" t="s">
        <v>85</v>
      </c>
      <c r="C63" s="105" t="s">
        <v>371</v>
      </c>
      <c r="D63" s="106"/>
      <c r="E63" s="78" t="s">
        <v>16</v>
      </c>
      <c r="F63" s="71">
        <v>1</v>
      </c>
      <c r="G63" s="129">
        <v>2</v>
      </c>
      <c r="H63" s="78">
        <v>2</v>
      </c>
      <c r="I63" s="78">
        <v>3</v>
      </c>
      <c r="J63" s="110">
        <v>3</v>
      </c>
    </row>
    <row r="64" spans="2:10" outlineLevel="1" x14ac:dyDescent="0.45">
      <c r="B64" s="117" t="s">
        <v>86</v>
      </c>
      <c r="C64" s="105" t="s">
        <v>372</v>
      </c>
      <c r="D64" s="106"/>
      <c r="E64" s="129" t="s">
        <v>12</v>
      </c>
      <c r="F64" s="71">
        <v>1</v>
      </c>
      <c r="G64" s="129">
        <v>2</v>
      </c>
      <c r="H64" s="129">
        <v>2</v>
      </c>
      <c r="I64" s="129">
        <v>3</v>
      </c>
      <c r="J64" s="110">
        <v>3</v>
      </c>
    </row>
    <row r="65" spans="2:10" outlineLevel="1" x14ac:dyDescent="0.45">
      <c r="B65" s="117" t="s">
        <v>87</v>
      </c>
      <c r="C65" s="105" t="s">
        <v>373</v>
      </c>
      <c r="D65" s="106"/>
      <c r="E65" s="129" t="s">
        <v>12</v>
      </c>
      <c r="F65" s="71">
        <v>1</v>
      </c>
      <c r="G65" s="129">
        <v>2</v>
      </c>
      <c r="H65" s="129">
        <v>2</v>
      </c>
      <c r="I65" s="129">
        <v>3</v>
      </c>
      <c r="J65" s="110">
        <v>3</v>
      </c>
    </row>
    <row r="66" spans="2:10" outlineLevel="1" x14ac:dyDescent="0.45">
      <c r="B66" s="117" t="s">
        <v>88</v>
      </c>
      <c r="C66" s="105" t="s">
        <v>374</v>
      </c>
      <c r="D66" s="106"/>
      <c r="E66" s="129" t="s">
        <v>12</v>
      </c>
      <c r="F66" s="116"/>
      <c r="G66" s="129">
        <v>2</v>
      </c>
      <c r="H66" s="129">
        <v>2</v>
      </c>
      <c r="I66" s="129">
        <v>3</v>
      </c>
      <c r="J66" s="110">
        <v>3</v>
      </c>
    </row>
    <row r="67" spans="2:10" ht="16.5" customHeight="1" outlineLevel="1" x14ac:dyDescent="0.45">
      <c r="B67" s="117" t="s">
        <v>89</v>
      </c>
      <c r="C67" s="105" t="s">
        <v>379</v>
      </c>
      <c r="D67" s="106"/>
      <c r="E67" s="129" t="s">
        <v>12</v>
      </c>
      <c r="F67" s="71">
        <v>1</v>
      </c>
      <c r="G67" s="129">
        <v>2</v>
      </c>
      <c r="H67" s="129">
        <v>2</v>
      </c>
      <c r="I67" s="129">
        <v>3</v>
      </c>
      <c r="J67" s="110">
        <v>3</v>
      </c>
    </row>
    <row r="68" spans="2:10" ht="15.75" customHeight="1" outlineLevel="1" x14ac:dyDescent="0.45">
      <c r="B68" s="125">
        <v>23</v>
      </c>
      <c r="C68" s="98" t="s">
        <v>380</v>
      </c>
      <c r="D68" s="98"/>
      <c r="E68" s="126"/>
      <c r="F68" s="127"/>
      <c r="G68" s="101"/>
      <c r="H68" s="102"/>
      <c r="I68" s="101"/>
      <c r="J68" s="103"/>
    </row>
    <row r="69" spans="2:10" outlineLevel="1" x14ac:dyDescent="0.45">
      <c r="B69" s="117" t="s">
        <v>90</v>
      </c>
      <c r="C69" s="105" t="s">
        <v>381</v>
      </c>
      <c r="D69" s="106"/>
      <c r="E69" s="78" t="s">
        <v>16</v>
      </c>
      <c r="F69" s="71">
        <v>1</v>
      </c>
      <c r="G69" s="129">
        <v>2</v>
      </c>
      <c r="H69" s="78">
        <v>2</v>
      </c>
      <c r="I69" s="78">
        <v>3</v>
      </c>
      <c r="J69" s="110">
        <v>3</v>
      </c>
    </row>
    <row r="70" spans="2:10" outlineLevel="1" x14ac:dyDescent="0.45">
      <c r="B70" s="117" t="s">
        <v>91</v>
      </c>
      <c r="C70" s="105" t="s">
        <v>382</v>
      </c>
      <c r="D70" s="106"/>
      <c r="E70" s="78" t="s">
        <v>16</v>
      </c>
      <c r="F70" s="71">
        <v>1</v>
      </c>
      <c r="G70" s="129">
        <v>2</v>
      </c>
      <c r="H70" s="78">
        <v>2</v>
      </c>
      <c r="I70" s="78">
        <v>3</v>
      </c>
      <c r="J70" s="110">
        <v>3</v>
      </c>
    </row>
    <row r="71" spans="2:10" outlineLevel="1" x14ac:dyDescent="0.45">
      <c r="B71" s="117" t="s">
        <v>92</v>
      </c>
      <c r="C71" s="105" t="s">
        <v>383</v>
      </c>
      <c r="D71" s="106"/>
      <c r="E71" s="78" t="s">
        <v>16</v>
      </c>
      <c r="F71" s="71">
        <v>1</v>
      </c>
      <c r="G71" s="129">
        <v>2</v>
      </c>
      <c r="H71" s="78">
        <v>2</v>
      </c>
      <c r="I71" s="78">
        <v>3</v>
      </c>
      <c r="J71" s="110">
        <v>3</v>
      </c>
    </row>
    <row r="72" spans="2:10" outlineLevel="1" x14ac:dyDescent="0.45">
      <c r="B72" s="117" t="s">
        <v>93</v>
      </c>
      <c r="C72" s="105" t="s">
        <v>384</v>
      </c>
      <c r="D72" s="106"/>
      <c r="E72" s="78" t="s">
        <v>16</v>
      </c>
      <c r="F72" s="116"/>
      <c r="G72" s="116"/>
      <c r="H72" s="78">
        <v>2</v>
      </c>
      <c r="I72" s="78">
        <v>3</v>
      </c>
      <c r="J72" s="110">
        <v>3</v>
      </c>
    </row>
    <row r="73" spans="2:10" ht="16.5" customHeight="1" outlineLevel="1" x14ac:dyDescent="0.45">
      <c r="B73" s="130" t="s">
        <v>94</v>
      </c>
      <c r="C73" s="105" t="s">
        <v>385</v>
      </c>
      <c r="D73" s="106"/>
      <c r="E73" s="78" t="s">
        <v>16</v>
      </c>
      <c r="F73" s="116"/>
      <c r="G73" s="129">
        <v>2</v>
      </c>
      <c r="H73" s="78">
        <v>2</v>
      </c>
      <c r="I73" s="78">
        <v>3</v>
      </c>
      <c r="J73" s="110">
        <v>3</v>
      </c>
    </row>
    <row r="74" spans="2:10" ht="15.75" customHeight="1" outlineLevel="1" x14ac:dyDescent="0.45">
      <c r="B74" s="131">
        <v>24</v>
      </c>
      <c r="C74" s="98" t="s">
        <v>386</v>
      </c>
      <c r="D74" s="132"/>
      <c r="E74" s="126"/>
      <c r="F74" s="100"/>
      <c r="G74" s="101"/>
      <c r="H74" s="102"/>
      <c r="I74" s="101"/>
      <c r="J74" s="103"/>
    </row>
    <row r="75" spans="2:10" outlineLevel="1" x14ac:dyDescent="0.45">
      <c r="B75" s="117" t="s">
        <v>95</v>
      </c>
      <c r="C75" s="105" t="s">
        <v>387</v>
      </c>
      <c r="D75" s="106"/>
      <c r="E75" s="78" t="s">
        <v>16</v>
      </c>
      <c r="F75" s="71">
        <v>1</v>
      </c>
      <c r="G75" s="129">
        <v>2</v>
      </c>
      <c r="H75" s="129">
        <v>2</v>
      </c>
      <c r="I75" s="129">
        <v>3</v>
      </c>
      <c r="J75" s="110">
        <v>3</v>
      </c>
    </row>
    <row r="76" spans="2:10" outlineLevel="1" x14ac:dyDescent="0.45">
      <c r="B76" s="117" t="s">
        <v>96</v>
      </c>
      <c r="C76" s="105" t="s">
        <v>388</v>
      </c>
      <c r="D76" s="106"/>
      <c r="E76" s="78" t="s">
        <v>16</v>
      </c>
      <c r="F76" s="71">
        <v>1</v>
      </c>
      <c r="G76" s="129">
        <v>2</v>
      </c>
      <c r="H76" s="129">
        <v>2</v>
      </c>
      <c r="I76" s="129">
        <v>3</v>
      </c>
      <c r="J76" s="110">
        <v>3</v>
      </c>
    </row>
    <row r="77" spans="2:10" outlineLevel="1" x14ac:dyDescent="0.45">
      <c r="B77" s="117" t="s">
        <v>97</v>
      </c>
      <c r="C77" s="105" t="s">
        <v>389</v>
      </c>
      <c r="D77" s="106"/>
      <c r="E77" s="129" t="s">
        <v>12</v>
      </c>
      <c r="F77" s="71">
        <v>1</v>
      </c>
      <c r="G77" s="129">
        <v>2</v>
      </c>
      <c r="H77" s="129">
        <v>2</v>
      </c>
      <c r="I77" s="129">
        <v>3</v>
      </c>
      <c r="J77" s="110">
        <v>3</v>
      </c>
    </row>
    <row r="78" spans="2:10" outlineLevel="1" x14ac:dyDescent="0.45">
      <c r="B78" s="117" t="s">
        <v>98</v>
      </c>
      <c r="C78" s="105" t="s">
        <v>390</v>
      </c>
      <c r="D78" s="106"/>
      <c r="E78" s="78" t="s">
        <v>16</v>
      </c>
      <c r="F78" s="71">
        <v>1</v>
      </c>
      <c r="G78" s="129">
        <v>2</v>
      </c>
      <c r="H78" s="129">
        <v>2</v>
      </c>
      <c r="I78" s="129">
        <v>3</v>
      </c>
      <c r="J78" s="110">
        <v>3</v>
      </c>
    </row>
    <row r="79" spans="2:10" outlineLevel="1" x14ac:dyDescent="0.45">
      <c r="B79" s="117" t="s">
        <v>99</v>
      </c>
      <c r="C79" s="105" t="s">
        <v>391</v>
      </c>
      <c r="D79" s="106"/>
      <c r="E79" s="78" t="s">
        <v>16</v>
      </c>
      <c r="F79" s="71">
        <v>1</v>
      </c>
      <c r="G79" s="129">
        <v>2</v>
      </c>
      <c r="H79" s="129">
        <v>2</v>
      </c>
      <c r="I79" s="129">
        <v>3</v>
      </c>
      <c r="J79" s="110">
        <v>3</v>
      </c>
    </row>
    <row r="80" spans="2:10" outlineLevel="1" x14ac:dyDescent="0.45">
      <c r="B80" s="117" t="s">
        <v>100</v>
      </c>
      <c r="C80" s="105" t="s">
        <v>392</v>
      </c>
      <c r="D80" s="106"/>
      <c r="E80" s="129" t="s">
        <v>12</v>
      </c>
      <c r="F80" s="71">
        <v>1</v>
      </c>
      <c r="G80" s="129">
        <v>2</v>
      </c>
      <c r="H80" s="129">
        <v>2</v>
      </c>
      <c r="I80" s="129">
        <v>3</v>
      </c>
      <c r="J80" s="110">
        <v>3</v>
      </c>
    </row>
    <row r="81" spans="2:10" ht="16.5" customHeight="1" outlineLevel="1" x14ac:dyDescent="0.45">
      <c r="B81" s="117" t="s">
        <v>101</v>
      </c>
      <c r="C81" s="105" t="s">
        <v>393</v>
      </c>
      <c r="D81" s="106"/>
      <c r="E81" s="129" t="s">
        <v>12</v>
      </c>
      <c r="F81" s="116"/>
      <c r="G81" s="109"/>
      <c r="H81" s="129">
        <v>2</v>
      </c>
      <c r="I81" s="129">
        <v>3</v>
      </c>
      <c r="J81" s="110">
        <v>3</v>
      </c>
    </row>
    <row r="82" spans="2:10" ht="15.75" customHeight="1" outlineLevel="1" x14ac:dyDescent="0.45">
      <c r="B82" s="125">
        <v>25</v>
      </c>
      <c r="C82" s="124" t="s">
        <v>394</v>
      </c>
      <c r="D82" s="132"/>
      <c r="E82" s="126"/>
      <c r="F82" s="127"/>
      <c r="G82" s="101"/>
      <c r="H82" s="102"/>
      <c r="I82" s="101"/>
      <c r="J82" s="103"/>
    </row>
    <row r="83" spans="2:10" outlineLevel="1" x14ac:dyDescent="0.45">
      <c r="B83" s="117" t="s">
        <v>102</v>
      </c>
      <c r="C83" s="105" t="s">
        <v>395</v>
      </c>
      <c r="D83" s="106"/>
      <c r="E83" s="78" t="s">
        <v>16</v>
      </c>
      <c r="F83" s="116"/>
      <c r="G83" s="78">
        <v>2</v>
      </c>
      <c r="H83" s="78">
        <v>2</v>
      </c>
      <c r="I83" s="78">
        <v>3</v>
      </c>
      <c r="J83" s="110">
        <v>3</v>
      </c>
    </row>
    <row r="84" spans="2:10" outlineLevel="1" x14ac:dyDescent="0.45">
      <c r="B84" s="117" t="s">
        <v>103</v>
      </c>
      <c r="C84" s="105" t="s">
        <v>396</v>
      </c>
      <c r="D84" s="106"/>
      <c r="E84" s="78" t="s">
        <v>16</v>
      </c>
      <c r="F84" s="116"/>
      <c r="G84" s="78">
        <v>2</v>
      </c>
      <c r="H84" s="78">
        <v>2</v>
      </c>
      <c r="I84" s="78">
        <v>3</v>
      </c>
      <c r="J84" s="110">
        <v>3</v>
      </c>
    </row>
    <row r="85" spans="2:10" outlineLevel="1" x14ac:dyDescent="0.45">
      <c r="B85" s="117" t="s">
        <v>104</v>
      </c>
      <c r="C85" s="105" t="s">
        <v>397</v>
      </c>
      <c r="D85" s="106"/>
      <c r="E85" s="78" t="s">
        <v>16</v>
      </c>
      <c r="F85" s="116"/>
      <c r="G85" s="78">
        <v>2</v>
      </c>
      <c r="H85" s="78">
        <v>2</v>
      </c>
      <c r="I85" s="78">
        <v>3</v>
      </c>
      <c r="J85" s="110">
        <v>3</v>
      </c>
    </row>
    <row r="86" spans="2:10" outlineLevel="1" x14ac:dyDescent="0.45">
      <c r="B86" s="130" t="s">
        <v>105</v>
      </c>
      <c r="C86" s="105" t="s">
        <v>398</v>
      </c>
      <c r="D86" s="106"/>
      <c r="E86" s="78" t="s">
        <v>16</v>
      </c>
      <c r="F86" s="116"/>
      <c r="G86" s="78">
        <v>2</v>
      </c>
      <c r="H86" s="78">
        <v>2</v>
      </c>
      <c r="I86" s="78">
        <v>3</v>
      </c>
      <c r="J86" s="110">
        <v>3</v>
      </c>
    </row>
    <row r="87" spans="2:10" outlineLevel="1" x14ac:dyDescent="0.45">
      <c r="B87" s="117" t="s">
        <v>106</v>
      </c>
      <c r="C87" s="105" t="s">
        <v>399</v>
      </c>
      <c r="D87" s="106"/>
      <c r="E87" s="78" t="s">
        <v>16</v>
      </c>
      <c r="F87" s="71">
        <v>1</v>
      </c>
      <c r="G87" s="78">
        <v>2</v>
      </c>
      <c r="H87" s="78">
        <v>2</v>
      </c>
      <c r="I87" s="78">
        <v>3</v>
      </c>
      <c r="J87" s="110">
        <v>3</v>
      </c>
    </row>
    <row r="88" spans="2:10" outlineLevel="1" x14ac:dyDescent="0.45">
      <c r="B88" s="117" t="s">
        <v>107</v>
      </c>
      <c r="C88" s="105" t="s">
        <v>400</v>
      </c>
      <c r="D88" s="106"/>
      <c r="E88" s="78" t="s">
        <v>16</v>
      </c>
      <c r="F88" s="71">
        <v>1</v>
      </c>
      <c r="G88" s="78">
        <v>2</v>
      </c>
      <c r="H88" s="78">
        <v>2</v>
      </c>
      <c r="I88" s="78">
        <v>3</v>
      </c>
      <c r="J88" s="110">
        <v>3</v>
      </c>
    </row>
    <row r="89" spans="2:10" outlineLevel="1" x14ac:dyDescent="0.45">
      <c r="B89" s="117" t="s">
        <v>108</v>
      </c>
      <c r="C89" s="105" t="s">
        <v>401</v>
      </c>
      <c r="D89" s="106"/>
      <c r="E89" s="78" t="s">
        <v>16</v>
      </c>
      <c r="F89" s="71">
        <v>1</v>
      </c>
      <c r="G89" s="78">
        <v>2</v>
      </c>
      <c r="H89" s="78">
        <v>2</v>
      </c>
      <c r="I89" s="78">
        <v>3</v>
      </c>
      <c r="J89" s="110">
        <v>3</v>
      </c>
    </row>
    <row r="90" spans="2:10" ht="16.5" customHeight="1" outlineLevel="1" x14ac:dyDescent="0.45">
      <c r="B90" s="130" t="s">
        <v>109</v>
      </c>
      <c r="C90" s="105" t="s">
        <v>402</v>
      </c>
      <c r="D90" s="106"/>
      <c r="E90" s="78" t="s">
        <v>16</v>
      </c>
      <c r="F90" s="71">
        <v>1</v>
      </c>
      <c r="G90" s="78">
        <v>2</v>
      </c>
      <c r="H90" s="78">
        <v>2</v>
      </c>
      <c r="I90" s="78">
        <v>3</v>
      </c>
      <c r="J90" s="110">
        <v>3</v>
      </c>
    </row>
    <row r="91" spans="2:10" ht="15.75" customHeight="1" outlineLevel="1" x14ac:dyDescent="0.45">
      <c r="B91" s="125">
        <v>26</v>
      </c>
      <c r="C91" s="98" t="s">
        <v>403</v>
      </c>
      <c r="D91" s="132"/>
      <c r="E91" s="126"/>
      <c r="F91" s="100"/>
      <c r="G91" s="101"/>
      <c r="H91" s="102"/>
      <c r="I91" s="101"/>
      <c r="J91" s="103"/>
    </row>
    <row r="92" spans="2:10" outlineLevel="1" x14ac:dyDescent="0.45">
      <c r="B92" s="117" t="s">
        <v>110</v>
      </c>
      <c r="C92" s="105" t="s">
        <v>404</v>
      </c>
      <c r="D92" s="106"/>
      <c r="E92" s="78" t="s">
        <v>16</v>
      </c>
      <c r="F92" s="71">
        <v>1</v>
      </c>
      <c r="G92" s="129">
        <v>2</v>
      </c>
      <c r="H92" s="78">
        <v>2</v>
      </c>
      <c r="I92" s="78">
        <v>3</v>
      </c>
      <c r="J92" s="110">
        <v>3</v>
      </c>
    </row>
    <row r="93" spans="2:10" outlineLevel="1" x14ac:dyDescent="0.45">
      <c r="B93" s="117" t="s">
        <v>111</v>
      </c>
      <c r="C93" s="105" t="s">
        <v>405</v>
      </c>
      <c r="D93" s="106"/>
      <c r="E93" s="78" t="s">
        <v>16</v>
      </c>
      <c r="F93" s="71">
        <v>1</v>
      </c>
      <c r="G93" s="129">
        <v>2</v>
      </c>
      <c r="H93" s="78">
        <v>2</v>
      </c>
      <c r="I93" s="78">
        <v>3</v>
      </c>
      <c r="J93" s="110">
        <v>3</v>
      </c>
    </row>
    <row r="94" spans="2:10" ht="16.5" customHeight="1" outlineLevel="1" x14ac:dyDescent="0.45">
      <c r="B94" s="117" t="s">
        <v>112</v>
      </c>
      <c r="C94" s="105" t="s">
        <v>406</v>
      </c>
      <c r="D94" s="106"/>
      <c r="E94" s="78" t="s">
        <v>16</v>
      </c>
      <c r="F94" s="71">
        <v>1</v>
      </c>
      <c r="G94" s="129">
        <v>2</v>
      </c>
      <c r="H94" s="129">
        <v>2</v>
      </c>
      <c r="I94" s="129">
        <v>3</v>
      </c>
      <c r="J94" s="110">
        <v>3</v>
      </c>
    </row>
    <row r="95" spans="2:10" ht="15.75" customHeight="1" outlineLevel="1" x14ac:dyDescent="0.45">
      <c r="B95" s="125">
        <v>27</v>
      </c>
      <c r="C95" s="98" t="s">
        <v>407</v>
      </c>
      <c r="D95" s="132"/>
      <c r="E95" s="126"/>
      <c r="F95" s="127"/>
      <c r="G95" s="101"/>
      <c r="H95" s="102"/>
      <c r="I95" s="101"/>
      <c r="J95" s="103"/>
    </row>
    <row r="96" spans="2:10" outlineLevel="1" x14ac:dyDescent="0.45">
      <c r="B96" s="117" t="s">
        <v>113</v>
      </c>
      <c r="C96" s="105" t="s">
        <v>408</v>
      </c>
      <c r="D96" s="106"/>
      <c r="E96" s="78" t="s">
        <v>16</v>
      </c>
      <c r="F96" s="71">
        <v>1</v>
      </c>
      <c r="G96" s="129">
        <v>2</v>
      </c>
      <c r="H96" s="78">
        <v>2</v>
      </c>
      <c r="I96" s="78">
        <v>3</v>
      </c>
      <c r="J96" s="110">
        <v>3</v>
      </c>
    </row>
    <row r="97" spans="2:10" outlineLevel="1" x14ac:dyDescent="0.45">
      <c r="B97" s="117" t="s">
        <v>114</v>
      </c>
      <c r="C97" s="105" t="s">
        <v>409</v>
      </c>
      <c r="D97" s="106"/>
      <c r="E97" s="78" t="s">
        <v>16</v>
      </c>
      <c r="F97" s="71">
        <v>1</v>
      </c>
      <c r="G97" s="129">
        <v>2</v>
      </c>
      <c r="H97" s="78">
        <v>2</v>
      </c>
      <c r="I97" s="78">
        <v>3</v>
      </c>
      <c r="J97" s="110">
        <v>3</v>
      </c>
    </row>
    <row r="98" spans="2:10" outlineLevel="1" x14ac:dyDescent="0.45">
      <c r="B98" s="130" t="s">
        <v>115</v>
      </c>
      <c r="C98" s="105" t="s">
        <v>410</v>
      </c>
      <c r="D98" s="106"/>
      <c r="E98" s="78" t="s">
        <v>16</v>
      </c>
      <c r="F98" s="71">
        <v>1</v>
      </c>
      <c r="G98" s="129">
        <v>2</v>
      </c>
      <c r="H98" s="78">
        <v>2</v>
      </c>
      <c r="I98" s="78">
        <v>3</v>
      </c>
      <c r="J98" s="110">
        <v>3</v>
      </c>
    </row>
    <row r="99" spans="2:10" outlineLevel="1" x14ac:dyDescent="0.45">
      <c r="B99" s="117" t="s">
        <v>116</v>
      </c>
      <c r="C99" s="105" t="s">
        <v>411</v>
      </c>
      <c r="D99" s="106"/>
      <c r="E99" s="78" t="s">
        <v>16</v>
      </c>
      <c r="F99" s="71">
        <v>1</v>
      </c>
      <c r="G99" s="129">
        <v>2</v>
      </c>
      <c r="H99" s="129">
        <v>2</v>
      </c>
      <c r="I99" s="129">
        <v>3</v>
      </c>
      <c r="J99" s="110">
        <v>3</v>
      </c>
    </row>
    <row r="100" spans="2:10" outlineLevel="1" x14ac:dyDescent="0.45">
      <c r="B100" s="117" t="s">
        <v>117</v>
      </c>
      <c r="C100" s="105" t="s">
        <v>412</v>
      </c>
      <c r="D100" s="106"/>
      <c r="E100" s="78" t="s">
        <v>16</v>
      </c>
      <c r="F100" s="116"/>
      <c r="G100" s="109"/>
      <c r="H100" s="78">
        <v>2</v>
      </c>
      <c r="I100" s="78">
        <v>3</v>
      </c>
      <c r="J100" s="110">
        <v>3</v>
      </c>
    </row>
    <row r="101" spans="2:10" outlineLevel="1" x14ac:dyDescent="0.45">
      <c r="B101" s="117" t="s">
        <v>118</v>
      </c>
      <c r="C101" s="105" t="s">
        <v>413</v>
      </c>
      <c r="D101" s="106"/>
      <c r="E101" s="78" t="s">
        <v>16</v>
      </c>
      <c r="F101" s="116"/>
      <c r="G101" s="109"/>
      <c r="H101" s="129">
        <v>2</v>
      </c>
      <c r="I101" s="129">
        <v>3</v>
      </c>
      <c r="J101" s="110">
        <v>3</v>
      </c>
    </row>
    <row r="102" spans="2:10" ht="16.5" customHeight="1" outlineLevel="1" x14ac:dyDescent="0.45">
      <c r="B102" s="117" t="s">
        <v>119</v>
      </c>
      <c r="C102" s="105" t="s">
        <v>414</v>
      </c>
      <c r="D102" s="106"/>
      <c r="E102" s="78" t="s">
        <v>16</v>
      </c>
      <c r="F102" s="116"/>
      <c r="G102" s="109"/>
      <c r="H102" s="129">
        <v>2</v>
      </c>
      <c r="I102" s="129">
        <v>3</v>
      </c>
      <c r="J102" s="110">
        <v>3</v>
      </c>
    </row>
    <row r="103" spans="2:10" ht="16.5" customHeight="1" outlineLevel="1" x14ac:dyDescent="0.45">
      <c r="B103" s="125">
        <v>28</v>
      </c>
      <c r="C103" s="98" t="s">
        <v>415</v>
      </c>
      <c r="D103" s="132"/>
      <c r="E103" s="126"/>
      <c r="F103" s="127"/>
      <c r="G103" s="101"/>
      <c r="H103" s="102"/>
      <c r="I103" s="101"/>
      <c r="J103" s="103"/>
    </row>
    <row r="104" spans="2:10" ht="16.5" customHeight="1" x14ac:dyDescent="0.45">
      <c r="B104" s="133">
        <v>3</v>
      </c>
      <c r="C104" s="134" t="s">
        <v>416</v>
      </c>
      <c r="D104" s="135"/>
      <c r="E104" s="136"/>
      <c r="F104" s="137"/>
      <c r="G104" s="137"/>
      <c r="H104" s="138"/>
      <c r="I104" s="137"/>
      <c r="J104" s="139"/>
    </row>
    <row r="105" spans="2:10" ht="15.75" customHeight="1" outlineLevel="1" x14ac:dyDescent="0.45">
      <c r="B105" s="97">
        <v>30</v>
      </c>
      <c r="C105" s="98" t="s">
        <v>345</v>
      </c>
      <c r="D105" s="98"/>
      <c r="E105" s="114"/>
      <c r="F105" s="127"/>
      <c r="G105" s="101"/>
      <c r="H105" s="102"/>
      <c r="I105" s="101"/>
      <c r="J105" s="103"/>
    </row>
    <row r="106" spans="2:10" ht="16.5" customHeight="1" outlineLevel="1" x14ac:dyDescent="0.45">
      <c r="B106" s="117" t="s">
        <v>120</v>
      </c>
      <c r="C106" s="105" t="s">
        <v>417</v>
      </c>
      <c r="D106" s="106"/>
      <c r="E106" s="88" t="s">
        <v>32</v>
      </c>
      <c r="F106" s="116"/>
      <c r="G106" s="88">
        <v>1</v>
      </c>
      <c r="H106" s="88">
        <v>2</v>
      </c>
      <c r="I106" s="88">
        <v>3</v>
      </c>
      <c r="J106" s="110">
        <v>3</v>
      </c>
    </row>
    <row r="107" spans="2:10" ht="16.5" customHeight="1" outlineLevel="1" x14ac:dyDescent="0.45">
      <c r="B107" s="104" t="s">
        <v>121</v>
      </c>
      <c r="C107" s="105" t="s">
        <v>386</v>
      </c>
      <c r="D107" s="106"/>
      <c r="E107" s="88" t="s">
        <v>32</v>
      </c>
      <c r="F107" s="87">
        <v>1</v>
      </c>
      <c r="G107" s="88">
        <v>1</v>
      </c>
      <c r="H107" s="88">
        <v>2</v>
      </c>
      <c r="I107" s="88">
        <v>3</v>
      </c>
      <c r="J107" s="110">
        <v>3</v>
      </c>
    </row>
    <row r="108" spans="2:10" ht="16.5" customHeight="1" outlineLevel="1" x14ac:dyDescent="0.45">
      <c r="B108" s="104">
        <v>303</v>
      </c>
      <c r="C108" s="105" t="s">
        <v>418</v>
      </c>
      <c r="D108" s="106"/>
      <c r="E108" s="88" t="s">
        <v>32</v>
      </c>
      <c r="F108" s="87">
        <v>1</v>
      </c>
      <c r="G108" s="88">
        <v>1</v>
      </c>
      <c r="H108" s="88">
        <v>2</v>
      </c>
      <c r="I108" s="88">
        <v>3</v>
      </c>
      <c r="J108" s="110">
        <v>3</v>
      </c>
    </row>
    <row r="109" spans="2:10" ht="15.75" customHeight="1" outlineLevel="1" x14ac:dyDescent="0.45">
      <c r="B109" s="125">
        <v>31</v>
      </c>
      <c r="C109" s="124" t="s">
        <v>369</v>
      </c>
      <c r="D109" s="132"/>
      <c r="E109" s="126"/>
      <c r="F109" s="127"/>
      <c r="G109" s="101"/>
      <c r="H109" s="102"/>
      <c r="I109" s="101"/>
      <c r="J109" s="103"/>
    </row>
    <row r="110" spans="2:10" outlineLevel="1" x14ac:dyDescent="0.45">
      <c r="B110" s="117" t="s">
        <v>122</v>
      </c>
      <c r="C110" s="105" t="s">
        <v>419</v>
      </c>
      <c r="D110" s="106"/>
      <c r="E110" s="129" t="s">
        <v>12</v>
      </c>
      <c r="F110" s="140">
        <v>1</v>
      </c>
      <c r="G110" s="141">
        <v>2</v>
      </c>
      <c r="H110" s="141">
        <v>2</v>
      </c>
      <c r="I110" s="141">
        <v>3</v>
      </c>
      <c r="J110" s="142">
        <v>3</v>
      </c>
    </row>
    <row r="111" spans="2:10" outlineLevel="1" x14ac:dyDescent="0.45">
      <c r="B111" s="117" t="s">
        <v>123</v>
      </c>
      <c r="C111" s="105" t="s">
        <v>420</v>
      </c>
      <c r="D111" s="106"/>
      <c r="E111" s="129" t="s">
        <v>12</v>
      </c>
      <c r="F111" s="140">
        <v>1</v>
      </c>
      <c r="G111" s="141">
        <v>2</v>
      </c>
      <c r="H111" s="141">
        <v>2</v>
      </c>
      <c r="I111" s="141">
        <v>3</v>
      </c>
      <c r="J111" s="142">
        <v>3</v>
      </c>
    </row>
    <row r="112" spans="2:10" outlineLevel="1" x14ac:dyDescent="0.45">
      <c r="B112" s="117" t="s">
        <v>124</v>
      </c>
      <c r="C112" s="105" t="s">
        <v>421</v>
      </c>
      <c r="D112" s="106"/>
      <c r="E112" s="129" t="s">
        <v>12</v>
      </c>
      <c r="F112" s="140">
        <v>1</v>
      </c>
      <c r="G112" s="141">
        <v>2</v>
      </c>
      <c r="H112" s="141">
        <v>2</v>
      </c>
      <c r="I112" s="141">
        <v>3</v>
      </c>
      <c r="J112" s="142">
        <v>3</v>
      </c>
    </row>
    <row r="113" spans="2:10" outlineLevel="1" x14ac:dyDescent="0.45">
      <c r="B113" s="117" t="s">
        <v>125</v>
      </c>
      <c r="C113" s="105" t="s">
        <v>422</v>
      </c>
      <c r="D113" s="106"/>
      <c r="E113" s="129" t="s">
        <v>12</v>
      </c>
      <c r="F113" s="140">
        <v>1</v>
      </c>
      <c r="G113" s="141">
        <v>2</v>
      </c>
      <c r="H113" s="141">
        <v>2</v>
      </c>
      <c r="I113" s="141">
        <v>3</v>
      </c>
      <c r="J113" s="142">
        <v>3</v>
      </c>
    </row>
    <row r="114" spans="2:10" outlineLevel="1" x14ac:dyDescent="0.45">
      <c r="B114" s="117" t="s">
        <v>126</v>
      </c>
      <c r="C114" s="105" t="s">
        <v>423</v>
      </c>
      <c r="D114" s="106"/>
      <c r="E114" s="129" t="s">
        <v>12</v>
      </c>
      <c r="F114" s="143"/>
      <c r="G114" s="141">
        <v>1</v>
      </c>
      <c r="H114" s="141">
        <v>2</v>
      </c>
      <c r="I114" s="141">
        <v>3</v>
      </c>
      <c r="J114" s="142">
        <v>3</v>
      </c>
    </row>
    <row r="115" spans="2:10" outlineLevel="1" x14ac:dyDescent="0.45">
      <c r="B115" s="117" t="s">
        <v>127</v>
      </c>
      <c r="C115" s="105" t="s">
        <v>424</v>
      </c>
      <c r="D115" s="106"/>
      <c r="E115" s="129" t="s">
        <v>12</v>
      </c>
      <c r="F115" s="71">
        <v>1</v>
      </c>
      <c r="G115" s="141">
        <v>2</v>
      </c>
      <c r="H115" s="141">
        <v>2</v>
      </c>
      <c r="I115" s="141">
        <v>3</v>
      </c>
      <c r="J115" s="142">
        <v>3</v>
      </c>
    </row>
    <row r="116" spans="2:10" outlineLevel="1" x14ac:dyDescent="0.45">
      <c r="B116" s="117" t="s">
        <v>128</v>
      </c>
      <c r="C116" s="105" t="s">
        <v>425</v>
      </c>
      <c r="D116" s="106"/>
      <c r="E116" s="129" t="s">
        <v>12</v>
      </c>
      <c r="F116" s="143"/>
      <c r="G116" s="141">
        <v>1</v>
      </c>
      <c r="H116" s="141">
        <v>2</v>
      </c>
      <c r="I116" s="141">
        <v>3</v>
      </c>
      <c r="J116" s="142">
        <v>3</v>
      </c>
    </row>
    <row r="117" spans="2:10" ht="16.5" customHeight="1" outlineLevel="1" x14ac:dyDescent="0.45">
      <c r="B117" s="117" t="s">
        <v>129</v>
      </c>
      <c r="C117" s="105" t="s">
        <v>426</v>
      </c>
      <c r="D117" s="106"/>
      <c r="E117" s="129" t="s">
        <v>12</v>
      </c>
      <c r="F117" s="143"/>
      <c r="G117" s="141">
        <v>1</v>
      </c>
      <c r="H117" s="141">
        <v>2</v>
      </c>
      <c r="I117" s="141">
        <v>3</v>
      </c>
      <c r="J117" s="142">
        <v>3</v>
      </c>
    </row>
    <row r="118" spans="2:10" ht="15.75" customHeight="1" outlineLevel="1" x14ac:dyDescent="0.45">
      <c r="B118" s="125">
        <v>32</v>
      </c>
      <c r="C118" s="98" t="s">
        <v>378</v>
      </c>
      <c r="D118" s="132"/>
      <c r="E118" s="126"/>
      <c r="F118" s="127"/>
      <c r="G118" s="101"/>
      <c r="H118" s="102"/>
      <c r="I118" s="101"/>
      <c r="J118" s="103"/>
    </row>
    <row r="119" spans="2:10" outlineLevel="1" x14ac:dyDescent="0.45">
      <c r="B119" s="117" t="s">
        <v>130</v>
      </c>
      <c r="C119" s="105" t="s">
        <v>419</v>
      </c>
      <c r="D119" s="106"/>
      <c r="E119" s="129" t="s">
        <v>12</v>
      </c>
      <c r="F119" s="71">
        <v>1</v>
      </c>
      <c r="G119" s="141">
        <v>2</v>
      </c>
      <c r="H119" s="141">
        <v>2</v>
      </c>
      <c r="I119" s="141">
        <v>3</v>
      </c>
      <c r="J119" s="142">
        <v>3</v>
      </c>
    </row>
    <row r="120" spans="2:10" outlineLevel="1" x14ac:dyDescent="0.45">
      <c r="B120" s="117" t="s">
        <v>131</v>
      </c>
      <c r="C120" s="105" t="s">
        <v>427</v>
      </c>
      <c r="D120" s="106"/>
      <c r="E120" s="129" t="s">
        <v>12</v>
      </c>
      <c r="F120" s="71">
        <v>1</v>
      </c>
      <c r="G120" s="141">
        <v>2</v>
      </c>
      <c r="H120" s="141">
        <v>2</v>
      </c>
      <c r="I120" s="141">
        <v>3</v>
      </c>
      <c r="J120" s="142">
        <v>3</v>
      </c>
    </row>
    <row r="121" spans="2:10" outlineLevel="1" x14ac:dyDescent="0.45">
      <c r="B121" s="117" t="s">
        <v>132</v>
      </c>
      <c r="C121" s="105" t="s">
        <v>428</v>
      </c>
      <c r="D121" s="144"/>
      <c r="E121" s="129" t="s">
        <v>12</v>
      </c>
      <c r="F121" s="71">
        <v>1</v>
      </c>
      <c r="G121" s="141">
        <v>2</v>
      </c>
      <c r="H121" s="141">
        <v>2</v>
      </c>
      <c r="I121" s="141">
        <v>3</v>
      </c>
      <c r="J121" s="142">
        <v>3</v>
      </c>
    </row>
    <row r="122" spans="2:10" outlineLevel="1" x14ac:dyDescent="0.45">
      <c r="B122" s="117" t="s">
        <v>133</v>
      </c>
      <c r="C122" s="105" t="s">
        <v>429</v>
      </c>
      <c r="D122" s="144"/>
      <c r="E122" s="129" t="s">
        <v>12</v>
      </c>
      <c r="F122" s="71">
        <v>1</v>
      </c>
      <c r="G122" s="141">
        <v>2</v>
      </c>
      <c r="H122" s="141">
        <v>2</v>
      </c>
      <c r="I122" s="141">
        <v>3</v>
      </c>
      <c r="J122" s="142">
        <v>3</v>
      </c>
    </row>
    <row r="123" spans="2:10" outlineLevel="1" x14ac:dyDescent="0.45">
      <c r="B123" s="117" t="s">
        <v>134</v>
      </c>
      <c r="C123" s="105" t="s">
        <v>430</v>
      </c>
      <c r="D123" s="144"/>
      <c r="E123" s="129" t="s">
        <v>12</v>
      </c>
      <c r="F123" s="116"/>
      <c r="G123" s="141">
        <v>1</v>
      </c>
      <c r="H123" s="141">
        <v>2</v>
      </c>
      <c r="I123" s="141">
        <v>3</v>
      </c>
      <c r="J123" s="142">
        <v>3</v>
      </c>
    </row>
    <row r="124" spans="2:10" outlineLevel="1" x14ac:dyDescent="0.45">
      <c r="B124" s="117" t="s">
        <v>135</v>
      </c>
      <c r="C124" s="105" t="s">
        <v>431</v>
      </c>
      <c r="D124" s="144"/>
      <c r="E124" s="129" t="s">
        <v>12</v>
      </c>
      <c r="F124" s="71">
        <v>1</v>
      </c>
      <c r="G124" s="141">
        <v>2</v>
      </c>
      <c r="H124" s="141">
        <v>2</v>
      </c>
      <c r="I124" s="141">
        <v>3</v>
      </c>
      <c r="J124" s="142">
        <v>3</v>
      </c>
    </row>
    <row r="125" spans="2:10" outlineLevel="1" x14ac:dyDescent="0.45">
      <c r="B125" s="117" t="s">
        <v>136</v>
      </c>
      <c r="C125" s="105" t="s">
        <v>432</v>
      </c>
      <c r="D125" s="144"/>
      <c r="E125" s="129" t="s">
        <v>12</v>
      </c>
      <c r="F125" s="71">
        <v>1</v>
      </c>
      <c r="G125" s="141">
        <v>2</v>
      </c>
      <c r="H125" s="141">
        <v>2</v>
      </c>
      <c r="I125" s="141">
        <v>3</v>
      </c>
      <c r="J125" s="142">
        <v>3</v>
      </c>
    </row>
    <row r="126" spans="2:10" outlineLevel="1" x14ac:dyDescent="0.45">
      <c r="B126" s="117" t="s">
        <v>137</v>
      </c>
      <c r="C126" s="105" t="s">
        <v>433</v>
      </c>
      <c r="D126" s="144"/>
      <c r="E126" s="129" t="s">
        <v>12</v>
      </c>
      <c r="F126" s="116"/>
      <c r="G126" s="141">
        <v>1</v>
      </c>
      <c r="H126" s="141">
        <v>2</v>
      </c>
      <c r="I126" s="141">
        <v>3</v>
      </c>
      <c r="J126" s="142">
        <v>3</v>
      </c>
    </row>
    <row r="127" spans="2:10" ht="16.5" customHeight="1" outlineLevel="1" x14ac:dyDescent="0.45">
      <c r="B127" s="117" t="s">
        <v>138</v>
      </c>
      <c r="C127" s="105" t="s">
        <v>434</v>
      </c>
      <c r="D127" s="106"/>
      <c r="E127" s="129" t="s">
        <v>12</v>
      </c>
      <c r="F127" s="116"/>
      <c r="G127" s="141">
        <v>1</v>
      </c>
      <c r="H127" s="141">
        <v>2</v>
      </c>
      <c r="I127" s="141">
        <v>3</v>
      </c>
      <c r="J127" s="142">
        <v>3</v>
      </c>
    </row>
    <row r="128" spans="2:10" ht="15.75" customHeight="1" outlineLevel="1" x14ac:dyDescent="0.45">
      <c r="B128" s="97">
        <v>33</v>
      </c>
      <c r="C128" s="124" t="s">
        <v>380</v>
      </c>
      <c r="D128" s="98"/>
      <c r="E128" s="114"/>
      <c r="F128" s="127"/>
      <c r="G128" s="101"/>
      <c r="H128" s="102"/>
      <c r="I128" s="101"/>
      <c r="J128" s="103"/>
    </row>
    <row r="129" spans="2:10" outlineLevel="1" x14ac:dyDescent="0.45">
      <c r="B129" s="104" t="s">
        <v>139</v>
      </c>
      <c r="C129" s="105" t="s">
        <v>435</v>
      </c>
      <c r="D129" s="106"/>
      <c r="E129" s="129" t="s">
        <v>12</v>
      </c>
      <c r="F129" s="116"/>
      <c r="G129" s="129">
        <v>1</v>
      </c>
      <c r="H129" s="129">
        <v>2</v>
      </c>
      <c r="I129" s="129">
        <v>3</v>
      </c>
      <c r="J129" s="110">
        <v>3</v>
      </c>
    </row>
    <row r="130" spans="2:10" outlineLevel="1" x14ac:dyDescent="0.45">
      <c r="B130" s="104" t="s">
        <v>140</v>
      </c>
      <c r="C130" s="105" t="s">
        <v>436</v>
      </c>
      <c r="D130" s="106"/>
      <c r="E130" s="129" t="s">
        <v>12</v>
      </c>
      <c r="F130" s="116"/>
      <c r="G130" s="129">
        <v>1</v>
      </c>
      <c r="H130" s="129">
        <v>2</v>
      </c>
      <c r="I130" s="129">
        <v>3</v>
      </c>
      <c r="J130" s="110">
        <v>3</v>
      </c>
    </row>
    <row r="131" spans="2:10" outlineLevel="1" x14ac:dyDescent="0.45">
      <c r="B131" s="104" t="s">
        <v>141</v>
      </c>
      <c r="C131" s="105" t="s">
        <v>437</v>
      </c>
      <c r="D131" s="106"/>
      <c r="E131" s="129" t="s">
        <v>12</v>
      </c>
      <c r="F131" s="116"/>
      <c r="G131" s="109"/>
      <c r="H131" s="129">
        <v>1</v>
      </c>
      <c r="I131" s="129">
        <v>3</v>
      </c>
      <c r="J131" s="110">
        <v>3</v>
      </c>
    </row>
    <row r="132" spans="2:10" outlineLevel="1" x14ac:dyDescent="0.45">
      <c r="B132" s="104" t="s">
        <v>142</v>
      </c>
      <c r="C132" s="105" t="s">
        <v>438</v>
      </c>
      <c r="D132" s="106"/>
      <c r="E132" s="129" t="s">
        <v>12</v>
      </c>
      <c r="F132" s="116"/>
      <c r="G132" s="129">
        <v>1</v>
      </c>
      <c r="H132" s="129">
        <v>2</v>
      </c>
      <c r="I132" s="129">
        <v>3</v>
      </c>
      <c r="J132" s="110">
        <v>3</v>
      </c>
    </row>
    <row r="133" spans="2:10" outlineLevel="1" x14ac:dyDescent="0.45">
      <c r="B133" s="104" t="s">
        <v>143</v>
      </c>
      <c r="C133" s="105" t="s">
        <v>439</v>
      </c>
      <c r="D133" s="106"/>
      <c r="E133" s="129" t="s">
        <v>12</v>
      </c>
      <c r="F133" s="116"/>
      <c r="G133" s="109"/>
      <c r="H133" s="129">
        <v>2</v>
      </c>
      <c r="I133" s="129">
        <v>3</v>
      </c>
      <c r="J133" s="110">
        <v>3</v>
      </c>
    </row>
    <row r="134" spans="2:10" outlineLevel="1" x14ac:dyDescent="0.45">
      <c r="B134" s="104" t="s">
        <v>144</v>
      </c>
      <c r="C134" s="105" t="s">
        <v>440</v>
      </c>
      <c r="D134" s="106"/>
      <c r="E134" s="129" t="s">
        <v>12</v>
      </c>
      <c r="F134" s="116"/>
      <c r="G134" s="109"/>
      <c r="H134" s="109"/>
      <c r="I134" s="129">
        <v>3</v>
      </c>
      <c r="J134" s="110">
        <v>3</v>
      </c>
    </row>
    <row r="135" spans="2:10" ht="16.5" customHeight="1" outlineLevel="1" x14ac:dyDescent="0.45">
      <c r="B135" s="104" t="s">
        <v>145</v>
      </c>
      <c r="C135" s="105" t="s">
        <v>441</v>
      </c>
      <c r="D135" s="106"/>
      <c r="E135" s="129" t="s">
        <v>12</v>
      </c>
      <c r="F135" s="116"/>
      <c r="G135" s="109"/>
      <c r="H135" s="109"/>
      <c r="I135" s="129">
        <v>3</v>
      </c>
      <c r="J135" s="110">
        <v>3</v>
      </c>
    </row>
    <row r="136" spans="2:10" ht="15.75" customHeight="1" outlineLevel="1" x14ac:dyDescent="0.45">
      <c r="B136" s="97">
        <v>34</v>
      </c>
      <c r="C136" s="98" t="s">
        <v>386</v>
      </c>
      <c r="D136" s="98"/>
      <c r="E136" s="114"/>
      <c r="F136" s="127"/>
      <c r="G136" s="101"/>
      <c r="H136" s="102"/>
      <c r="I136" s="101"/>
      <c r="J136" s="103"/>
    </row>
    <row r="137" spans="2:10" outlineLevel="1" x14ac:dyDescent="0.45">
      <c r="B137" s="104" t="s">
        <v>146</v>
      </c>
      <c r="C137" s="105" t="s">
        <v>442</v>
      </c>
      <c r="D137" s="106"/>
      <c r="E137" s="129" t="s">
        <v>12</v>
      </c>
      <c r="F137" s="116"/>
      <c r="G137" s="129">
        <v>1</v>
      </c>
      <c r="H137" s="129">
        <v>2</v>
      </c>
      <c r="I137" s="129">
        <v>3</v>
      </c>
      <c r="J137" s="110">
        <v>3</v>
      </c>
    </row>
    <row r="138" spans="2:10" outlineLevel="1" x14ac:dyDescent="0.45">
      <c r="B138" s="104" t="s">
        <v>147</v>
      </c>
      <c r="C138" s="105" t="s">
        <v>443</v>
      </c>
      <c r="D138" s="106"/>
      <c r="E138" s="129" t="s">
        <v>12</v>
      </c>
      <c r="F138" s="116"/>
      <c r="G138" s="129">
        <v>1</v>
      </c>
      <c r="H138" s="129">
        <v>2</v>
      </c>
      <c r="I138" s="129">
        <v>3</v>
      </c>
      <c r="J138" s="110">
        <v>3</v>
      </c>
    </row>
    <row r="139" spans="2:10" outlineLevel="1" x14ac:dyDescent="0.45">
      <c r="B139" s="104" t="s">
        <v>148</v>
      </c>
      <c r="C139" s="105" t="s">
        <v>444</v>
      </c>
      <c r="D139" s="106"/>
      <c r="E139" s="129" t="s">
        <v>12</v>
      </c>
      <c r="F139" s="116"/>
      <c r="G139" s="109"/>
      <c r="H139" s="129">
        <v>1</v>
      </c>
      <c r="I139" s="129">
        <v>3</v>
      </c>
      <c r="J139" s="110">
        <v>3</v>
      </c>
    </row>
    <row r="140" spans="2:10" ht="16.5" customHeight="1" outlineLevel="1" x14ac:dyDescent="0.45">
      <c r="B140" s="104" t="s">
        <v>149</v>
      </c>
      <c r="C140" s="105" t="s">
        <v>445</v>
      </c>
      <c r="D140" s="106"/>
      <c r="E140" s="129" t="s">
        <v>12</v>
      </c>
      <c r="F140" s="116"/>
      <c r="G140" s="109"/>
      <c r="H140" s="129">
        <v>1</v>
      </c>
      <c r="I140" s="129">
        <v>3</v>
      </c>
      <c r="J140" s="110">
        <v>3</v>
      </c>
    </row>
    <row r="141" spans="2:10" ht="15.75" customHeight="1" outlineLevel="1" x14ac:dyDescent="0.45">
      <c r="B141" s="97">
        <v>35</v>
      </c>
      <c r="C141" s="124" t="s">
        <v>446</v>
      </c>
      <c r="D141" s="98"/>
      <c r="E141" s="114"/>
      <c r="F141" s="127"/>
      <c r="G141" s="101"/>
      <c r="H141" s="102"/>
      <c r="I141" s="101"/>
      <c r="J141" s="103"/>
    </row>
    <row r="142" spans="2:10" outlineLevel="1" x14ac:dyDescent="0.45">
      <c r="B142" s="104" t="s">
        <v>150</v>
      </c>
      <c r="C142" s="105" t="s">
        <v>447</v>
      </c>
      <c r="D142" s="106"/>
      <c r="E142" s="129" t="s">
        <v>12</v>
      </c>
      <c r="F142" s="116"/>
      <c r="G142" s="129">
        <v>1</v>
      </c>
      <c r="H142" s="129">
        <v>2</v>
      </c>
      <c r="I142" s="129">
        <v>3</v>
      </c>
      <c r="J142" s="110">
        <v>3</v>
      </c>
    </row>
    <row r="143" spans="2:10" outlineLevel="1" x14ac:dyDescent="0.45">
      <c r="B143" s="104" t="s">
        <v>151</v>
      </c>
      <c r="C143" s="105" t="s">
        <v>448</v>
      </c>
      <c r="D143" s="106"/>
      <c r="E143" s="129" t="s">
        <v>12</v>
      </c>
      <c r="F143" s="116"/>
      <c r="G143" s="116"/>
      <c r="H143" s="129">
        <v>2</v>
      </c>
      <c r="I143" s="129">
        <v>3</v>
      </c>
      <c r="J143" s="110">
        <v>3</v>
      </c>
    </row>
    <row r="144" spans="2:10" outlineLevel="1" x14ac:dyDescent="0.45">
      <c r="B144" s="104" t="s">
        <v>152</v>
      </c>
      <c r="C144" s="105" t="s">
        <v>449</v>
      </c>
      <c r="D144" s="106"/>
      <c r="E144" s="129" t="s">
        <v>12</v>
      </c>
      <c r="F144" s="116"/>
      <c r="G144" s="129">
        <v>1</v>
      </c>
      <c r="H144" s="129">
        <v>2</v>
      </c>
      <c r="I144" s="129">
        <v>3</v>
      </c>
      <c r="J144" s="110">
        <v>3</v>
      </c>
    </row>
    <row r="145" spans="2:10" outlineLevel="1" x14ac:dyDescent="0.45">
      <c r="B145" s="104" t="s">
        <v>153</v>
      </c>
      <c r="C145" s="105" t="s">
        <v>450</v>
      </c>
      <c r="D145" s="106"/>
      <c r="E145" s="129" t="s">
        <v>12</v>
      </c>
      <c r="F145" s="116"/>
      <c r="G145" s="116"/>
      <c r="H145" s="129">
        <v>2</v>
      </c>
      <c r="I145" s="129">
        <v>3</v>
      </c>
      <c r="J145" s="110">
        <v>3</v>
      </c>
    </row>
    <row r="146" spans="2:10" outlineLevel="1" x14ac:dyDescent="0.45">
      <c r="B146" s="104" t="s">
        <v>154</v>
      </c>
      <c r="C146" s="105" t="s">
        <v>451</v>
      </c>
      <c r="D146" s="106"/>
      <c r="E146" s="129" t="s">
        <v>12</v>
      </c>
      <c r="F146" s="116"/>
      <c r="G146" s="116"/>
      <c r="H146" s="129">
        <v>2</v>
      </c>
      <c r="I146" s="129">
        <v>3</v>
      </c>
      <c r="J146" s="110">
        <v>3</v>
      </c>
    </row>
    <row r="147" spans="2:10" outlineLevel="1" x14ac:dyDescent="0.45">
      <c r="B147" s="104" t="s">
        <v>155</v>
      </c>
      <c r="C147" s="105" t="s">
        <v>452</v>
      </c>
      <c r="D147" s="106"/>
      <c r="E147" s="129" t="s">
        <v>12</v>
      </c>
      <c r="F147" s="116"/>
      <c r="G147" s="116"/>
      <c r="H147" s="129">
        <v>2</v>
      </c>
      <c r="I147" s="129">
        <v>3</v>
      </c>
      <c r="J147" s="110">
        <v>3</v>
      </c>
    </row>
    <row r="148" spans="2:10" ht="16.5" customHeight="1" outlineLevel="1" x14ac:dyDescent="0.45">
      <c r="B148" s="104" t="s">
        <v>156</v>
      </c>
      <c r="C148" s="105" t="s">
        <v>440</v>
      </c>
      <c r="D148" s="106"/>
      <c r="E148" s="129" t="s">
        <v>12</v>
      </c>
      <c r="F148" s="107"/>
      <c r="G148" s="108"/>
      <c r="H148" s="129">
        <v>1</v>
      </c>
      <c r="I148" s="129">
        <v>3</v>
      </c>
      <c r="J148" s="110">
        <v>3</v>
      </c>
    </row>
    <row r="149" spans="2:10" ht="15.75" customHeight="1" outlineLevel="1" x14ac:dyDescent="0.45">
      <c r="B149" s="97">
        <v>36</v>
      </c>
      <c r="C149" s="98" t="s">
        <v>453</v>
      </c>
      <c r="D149" s="98"/>
      <c r="E149" s="114"/>
      <c r="F149" s="127"/>
      <c r="G149" s="101"/>
      <c r="H149" s="102"/>
      <c r="I149" s="101"/>
      <c r="J149" s="103"/>
    </row>
    <row r="150" spans="2:10" ht="16.5" customHeight="1" outlineLevel="1" x14ac:dyDescent="0.45">
      <c r="B150" s="104" t="s">
        <v>157</v>
      </c>
      <c r="C150" s="105" t="s">
        <v>454</v>
      </c>
      <c r="D150" s="106"/>
      <c r="E150" s="129" t="s">
        <v>12</v>
      </c>
      <c r="F150" s="129">
        <v>1</v>
      </c>
      <c r="G150" s="129">
        <v>1</v>
      </c>
      <c r="H150" s="129">
        <v>2</v>
      </c>
      <c r="I150" s="129">
        <v>3</v>
      </c>
      <c r="J150" s="110">
        <v>3</v>
      </c>
    </row>
    <row r="151" spans="2:10" ht="15.75" customHeight="1" outlineLevel="1" x14ac:dyDescent="0.45">
      <c r="B151" s="97">
        <v>37</v>
      </c>
      <c r="C151" s="124" t="s">
        <v>455</v>
      </c>
      <c r="D151" s="98"/>
      <c r="E151" s="114"/>
      <c r="F151" s="127"/>
      <c r="G151" s="101"/>
      <c r="H151" s="102"/>
      <c r="I151" s="101"/>
      <c r="J151" s="103"/>
    </row>
    <row r="152" spans="2:10" outlineLevel="1" x14ac:dyDescent="0.45">
      <c r="B152" s="104" t="s">
        <v>158</v>
      </c>
      <c r="C152" s="105" t="s">
        <v>456</v>
      </c>
      <c r="D152" s="106"/>
      <c r="E152" s="129" t="s">
        <v>12</v>
      </c>
      <c r="F152" s="107"/>
      <c r="G152" s="129">
        <v>1</v>
      </c>
      <c r="H152" s="129">
        <v>2</v>
      </c>
      <c r="I152" s="129">
        <v>3</v>
      </c>
      <c r="J152" s="110">
        <v>3</v>
      </c>
    </row>
    <row r="153" spans="2:10" outlineLevel="1" x14ac:dyDescent="0.45">
      <c r="B153" s="104" t="s">
        <v>159</v>
      </c>
      <c r="C153" s="105" t="s">
        <v>457</v>
      </c>
      <c r="D153" s="106"/>
      <c r="E153" s="129" t="s">
        <v>12</v>
      </c>
      <c r="F153" s="107"/>
      <c r="G153" s="129">
        <v>1</v>
      </c>
      <c r="H153" s="129">
        <v>2</v>
      </c>
      <c r="I153" s="129">
        <v>3</v>
      </c>
      <c r="J153" s="110">
        <v>3</v>
      </c>
    </row>
    <row r="154" spans="2:10" outlineLevel="1" x14ac:dyDescent="0.45">
      <c r="B154" s="104" t="s">
        <v>160</v>
      </c>
      <c r="C154" s="105" t="s">
        <v>458</v>
      </c>
      <c r="D154" s="106"/>
      <c r="E154" s="129" t="s">
        <v>12</v>
      </c>
      <c r="F154" s="107"/>
      <c r="G154" s="109"/>
      <c r="H154" s="109"/>
      <c r="I154" s="129">
        <v>3</v>
      </c>
      <c r="J154" s="110">
        <v>3</v>
      </c>
    </row>
    <row r="155" spans="2:10" outlineLevel="1" x14ac:dyDescent="0.45">
      <c r="B155" s="104" t="s">
        <v>161</v>
      </c>
      <c r="C155" s="105" t="s">
        <v>459</v>
      </c>
      <c r="D155" s="106"/>
      <c r="E155" s="129" t="s">
        <v>12</v>
      </c>
      <c r="F155" s="107"/>
      <c r="G155" s="109"/>
      <c r="H155" s="129">
        <v>2</v>
      </c>
      <c r="I155" s="129">
        <v>3</v>
      </c>
      <c r="J155" s="110">
        <v>3</v>
      </c>
    </row>
    <row r="156" spans="2:10" outlineLevel="1" x14ac:dyDescent="0.45">
      <c r="B156" s="104" t="s">
        <v>162</v>
      </c>
      <c r="C156" s="105" t="s">
        <v>460</v>
      </c>
      <c r="D156" s="106"/>
      <c r="E156" s="78" t="s">
        <v>16</v>
      </c>
      <c r="F156" s="107"/>
      <c r="G156" s="109"/>
      <c r="H156" s="129">
        <v>2</v>
      </c>
      <c r="I156" s="129">
        <v>3</v>
      </c>
      <c r="J156" s="110">
        <v>3</v>
      </c>
    </row>
    <row r="157" spans="2:10" outlineLevel="1" x14ac:dyDescent="0.45">
      <c r="B157" s="104" t="s">
        <v>163</v>
      </c>
      <c r="C157" s="105" t="s">
        <v>461</v>
      </c>
      <c r="D157" s="106"/>
      <c r="E157" s="129" t="s">
        <v>12</v>
      </c>
      <c r="F157" s="107"/>
      <c r="G157" s="109"/>
      <c r="H157" s="109"/>
      <c r="I157" s="129">
        <v>3</v>
      </c>
      <c r="J157" s="110">
        <v>3</v>
      </c>
    </row>
    <row r="158" spans="2:10" ht="16.5" customHeight="1" outlineLevel="1" x14ac:dyDescent="0.45">
      <c r="B158" s="104" t="s">
        <v>164</v>
      </c>
      <c r="C158" s="105" t="s">
        <v>462</v>
      </c>
      <c r="D158" s="106"/>
      <c r="E158" s="129" t="s">
        <v>12</v>
      </c>
      <c r="F158" s="107"/>
      <c r="G158" s="109"/>
      <c r="H158" s="129">
        <v>2</v>
      </c>
      <c r="I158" s="129">
        <v>3</v>
      </c>
      <c r="J158" s="110">
        <v>3</v>
      </c>
    </row>
    <row r="159" spans="2:10" ht="15.75" customHeight="1" outlineLevel="1" x14ac:dyDescent="0.45">
      <c r="B159" s="97">
        <v>38</v>
      </c>
      <c r="C159" s="98" t="s">
        <v>463</v>
      </c>
      <c r="D159" s="98"/>
      <c r="E159" s="114"/>
      <c r="F159" s="127"/>
      <c r="G159" s="101"/>
      <c r="H159" s="102"/>
      <c r="I159" s="101"/>
      <c r="J159" s="103"/>
    </row>
    <row r="160" spans="2:10" ht="15.75" customHeight="1" x14ac:dyDescent="0.45">
      <c r="B160" s="145">
        <v>4</v>
      </c>
      <c r="C160" s="146" t="s">
        <v>464</v>
      </c>
      <c r="D160" s="146"/>
      <c r="E160" s="147"/>
      <c r="F160" s="148"/>
      <c r="G160" s="148"/>
      <c r="H160" s="149"/>
      <c r="I160" s="148"/>
      <c r="J160" s="150"/>
    </row>
    <row r="161" spans="1:10" ht="15.75" customHeight="1" outlineLevel="1" x14ac:dyDescent="0.45">
      <c r="A161" s="151"/>
      <c r="B161" s="152">
        <v>41</v>
      </c>
      <c r="C161" s="124" t="s">
        <v>465</v>
      </c>
      <c r="D161" s="98"/>
      <c r="E161" s="114"/>
      <c r="F161" s="127"/>
      <c r="G161" s="101"/>
      <c r="H161" s="102"/>
      <c r="I161" s="101"/>
      <c r="J161" s="103"/>
    </row>
    <row r="162" spans="1:10" outlineLevel="1" x14ac:dyDescent="0.45">
      <c r="A162" s="151"/>
      <c r="B162" s="153" t="s">
        <v>165</v>
      </c>
      <c r="C162" s="105" t="s">
        <v>466</v>
      </c>
      <c r="D162" s="111"/>
      <c r="E162" s="129" t="s">
        <v>12</v>
      </c>
      <c r="F162" s="116"/>
      <c r="G162" s="129">
        <v>1</v>
      </c>
      <c r="H162" s="129">
        <v>2</v>
      </c>
      <c r="I162" s="129">
        <v>3</v>
      </c>
      <c r="J162" s="110"/>
    </row>
    <row r="163" spans="1:10" outlineLevel="1" x14ac:dyDescent="0.45">
      <c r="A163" s="151"/>
      <c r="B163" s="153" t="s">
        <v>166</v>
      </c>
      <c r="C163" s="105" t="s">
        <v>467</v>
      </c>
      <c r="D163" s="111"/>
      <c r="E163" s="129" t="s">
        <v>12</v>
      </c>
      <c r="F163" s="116"/>
      <c r="G163" s="129">
        <v>1</v>
      </c>
      <c r="H163" s="129">
        <v>2</v>
      </c>
      <c r="I163" s="129">
        <v>3</v>
      </c>
      <c r="J163" s="110">
        <v>3</v>
      </c>
    </row>
    <row r="164" spans="1:10" ht="16.5" customHeight="1" outlineLevel="1" x14ac:dyDescent="0.45">
      <c r="A164" s="151"/>
      <c r="B164" s="153" t="s">
        <v>167</v>
      </c>
      <c r="C164" s="105" t="s">
        <v>468</v>
      </c>
      <c r="D164" s="111"/>
      <c r="E164" s="129" t="s">
        <v>12</v>
      </c>
      <c r="F164" s="116"/>
      <c r="G164" s="129">
        <v>1</v>
      </c>
      <c r="H164" s="129">
        <v>2</v>
      </c>
      <c r="I164" s="129">
        <v>3</v>
      </c>
      <c r="J164" s="110">
        <v>3</v>
      </c>
    </row>
    <row r="165" spans="1:10" ht="15.75" customHeight="1" outlineLevel="1" x14ac:dyDescent="0.45">
      <c r="A165" s="151"/>
      <c r="B165" s="152">
        <v>42</v>
      </c>
      <c r="C165" s="124" t="s">
        <v>469</v>
      </c>
      <c r="D165" s="98"/>
      <c r="E165" s="114"/>
      <c r="F165" s="154"/>
      <c r="G165" s="101"/>
      <c r="H165" s="102"/>
      <c r="I165" s="101"/>
      <c r="J165" s="103"/>
    </row>
    <row r="166" spans="1:10" outlineLevel="1" x14ac:dyDescent="0.45">
      <c r="A166" s="151"/>
      <c r="B166" s="153" t="s">
        <v>168</v>
      </c>
      <c r="C166" s="105" t="s">
        <v>466</v>
      </c>
      <c r="D166" s="111"/>
      <c r="E166" s="129" t="s">
        <v>12</v>
      </c>
      <c r="F166" s="116"/>
      <c r="G166" s="109"/>
      <c r="H166" s="129">
        <v>1</v>
      </c>
      <c r="I166" s="129">
        <v>3</v>
      </c>
      <c r="J166" s="110"/>
    </row>
    <row r="167" spans="1:10" outlineLevel="1" x14ac:dyDescent="0.45">
      <c r="A167" s="151"/>
      <c r="B167" s="153" t="s">
        <v>169</v>
      </c>
      <c r="C167" s="105" t="s">
        <v>467</v>
      </c>
      <c r="D167" s="111"/>
      <c r="E167" s="129" t="s">
        <v>12</v>
      </c>
      <c r="F167" s="116"/>
      <c r="G167" s="109"/>
      <c r="H167" s="129">
        <v>1</v>
      </c>
      <c r="I167" s="129">
        <v>3</v>
      </c>
      <c r="J167" s="110">
        <v>3</v>
      </c>
    </row>
    <row r="168" spans="1:10" ht="16.5" customHeight="1" outlineLevel="1" x14ac:dyDescent="0.45">
      <c r="A168" s="151"/>
      <c r="B168" s="153" t="s">
        <v>170</v>
      </c>
      <c r="C168" s="105" t="s">
        <v>468</v>
      </c>
      <c r="D168" s="111"/>
      <c r="E168" s="129" t="s">
        <v>12</v>
      </c>
      <c r="F168" s="116"/>
      <c r="G168" s="109"/>
      <c r="H168" s="129">
        <v>1</v>
      </c>
      <c r="I168" s="129">
        <v>3</v>
      </c>
      <c r="J168" s="110">
        <v>3</v>
      </c>
    </row>
    <row r="169" spans="1:10" ht="15.75" customHeight="1" outlineLevel="1" x14ac:dyDescent="0.45">
      <c r="A169" s="151"/>
      <c r="B169" s="152">
        <v>43</v>
      </c>
      <c r="C169" s="98" t="s">
        <v>470</v>
      </c>
      <c r="D169" s="98"/>
      <c r="E169" s="114"/>
      <c r="F169" s="154"/>
      <c r="G169" s="101"/>
      <c r="H169" s="102"/>
      <c r="I169" s="101"/>
      <c r="J169" s="103"/>
    </row>
    <row r="170" spans="1:10" outlineLevel="1" x14ac:dyDescent="0.45">
      <c r="A170" s="151"/>
      <c r="B170" s="153" t="s">
        <v>171</v>
      </c>
      <c r="C170" s="105" t="s">
        <v>466</v>
      </c>
      <c r="D170" s="111"/>
      <c r="E170" s="129" t="s">
        <v>12</v>
      </c>
      <c r="F170" s="116"/>
      <c r="G170" s="109"/>
      <c r="H170" s="129">
        <v>1</v>
      </c>
      <c r="I170" s="129">
        <v>3</v>
      </c>
      <c r="J170" s="110"/>
    </row>
    <row r="171" spans="1:10" outlineLevel="1" x14ac:dyDescent="0.45">
      <c r="A171" s="151"/>
      <c r="B171" s="153" t="s">
        <v>172</v>
      </c>
      <c r="C171" s="105" t="s">
        <v>467</v>
      </c>
      <c r="D171" s="111"/>
      <c r="E171" s="129" t="s">
        <v>12</v>
      </c>
      <c r="F171" s="116"/>
      <c r="G171" s="109"/>
      <c r="H171" s="129">
        <v>1</v>
      </c>
      <c r="I171" s="129">
        <v>3</v>
      </c>
      <c r="J171" s="110">
        <v>3</v>
      </c>
    </row>
    <row r="172" spans="1:10" ht="16.5" customHeight="1" outlineLevel="1" x14ac:dyDescent="0.45">
      <c r="A172" s="151"/>
      <c r="B172" s="153" t="s">
        <v>173</v>
      </c>
      <c r="C172" s="105" t="s">
        <v>468</v>
      </c>
      <c r="D172" s="111"/>
      <c r="E172" s="129" t="s">
        <v>12</v>
      </c>
      <c r="F172" s="116"/>
      <c r="G172" s="109"/>
      <c r="H172" s="129">
        <v>1</v>
      </c>
      <c r="I172" s="129">
        <v>3</v>
      </c>
      <c r="J172" s="110">
        <v>3</v>
      </c>
    </row>
    <row r="173" spans="1:10" ht="15.75" customHeight="1" outlineLevel="1" x14ac:dyDescent="0.45">
      <c r="A173" s="151"/>
      <c r="B173" s="152">
        <v>44</v>
      </c>
      <c r="C173" s="98" t="s">
        <v>386</v>
      </c>
      <c r="D173" s="98"/>
      <c r="E173" s="114"/>
      <c r="F173" s="154"/>
      <c r="G173" s="101"/>
      <c r="H173" s="102"/>
      <c r="I173" s="101"/>
      <c r="J173" s="103"/>
    </row>
    <row r="174" spans="1:10" outlineLevel="1" x14ac:dyDescent="0.45">
      <c r="A174" s="151"/>
      <c r="B174" s="153" t="s">
        <v>174</v>
      </c>
      <c r="C174" s="105" t="s">
        <v>466</v>
      </c>
      <c r="D174" s="111"/>
      <c r="E174" s="129" t="s">
        <v>12</v>
      </c>
      <c r="F174" s="116"/>
      <c r="G174" s="109"/>
      <c r="H174" s="109"/>
      <c r="I174" s="129">
        <v>3</v>
      </c>
      <c r="J174" s="110"/>
    </row>
    <row r="175" spans="1:10" outlineLevel="1" x14ac:dyDescent="0.45">
      <c r="A175" s="151"/>
      <c r="B175" s="153" t="s">
        <v>175</v>
      </c>
      <c r="C175" s="105" t="s">
        <v>467</v>
      </c>
      <c r="D175" s="111"/>
      <c r="E175" s="129" t="s">
        <v>12</v>
      </c>
      <c r="F175" s="116"/>
      <c r="G175" s="109"/>
      <c r="H175" s="109"/>
      <c r="I175" s="129">
        <v>3</v>
      </c>
      <c r="J175" s="110">
        <v>3</v>
      </c>
    </row>
    <row r="176" spans="1:10" ht="16.5" customHeight="1" outlineLevel="1" x14ac:dyDescent="0.45">
      <c r="A176" s="151"/>
      <c r="B176" s="153" t="s">
        <v>176</v>
      </c>
      <c r="C176" s="105" t="s">
        <v>468</v>
      </c>
      <c r="D176" s="111"/>
      <c r="E176" s="129" t="s">
        <v>12</v>
      </c>
      <c r="F176" s="116"/>
      <c r="G176" s="109"/>
      <c r="H176" s="109"/>
      <c r="I176" s="129">
        <v>3</v>
      </c>
      <c r="J176" s="110">
        <v>3</v>
      </c>
    </row>
    <row r="177" spans="1:10" ht="15.75" customHeight="1" outlineLevel="1" x14ac:dyDescent="0.45">
      <c r="A177" s="151"/>
      <c r="B177" s="152">
        <v>45</v>
      </c>
      <c r="C177" s="124" t="s">
        <v>446</v>
      </c>
      <c r="D177" s="98"/>
      <c r="E177" s="114"/>
      <c r="F177" s="154"/>
      <c r="G177" s="101"/>
      <c r="H177" s="102"/>
      <c r="I177" s="101"/>
      <c r="J177" s="103"/>
    </row>
    <row r="178" spans="1:10" outlineLevel="1" x14ac:dyDescent="0.45">
      <c r="A178" s="151"/>
      <c r="B178" s="153" t="s">
        <v>177</v>
      </c>
      <c r="C178" s="105" t="s">
        <v>466</v>
      </c>
      <c r="D178" s="111"/>
      <c r="E178" s="129" t="s">
        <v>12</v>
      </c>
      <c r="F178" s="116"/>
      <c r="G178" s="109"/>
      <c r="H178" s="129">
        <v>1</v>
      </c>
      <c r="I178" s="129">
        <v>3</v>
      </c>
      <c r="J178" s="110"/>
    </row>
    <row r="179" spans="1:10" outlineLevel="1" x14ac:dyDescent="0.45">
      <c r="A179" s="151"/>
      <c r="B179" s="153" t="s">
        <v>178</v>
      </c>
      <c r="C179" s="105" t="s">
        <v>467</v>
      </c>
      <c r="D179" s="111"/>
      <c r="E179" s="129" t="s">
        <v>12</v>
      </c>
      <c r="F179" s="116"/>
      <c r="G179" s="109"/>
      <c r="H179" s="129">
        <v>1</v>
      </c>
      <c r="I179" s="129">
        <v>3</v>
      </c>
      <c r="J179" s="110">
        <v>3</v>
      </c>
    </row>
    <row r="180" spans="1:10" ht="16.5" customHeight="1" outlineLevel="1" x14ac:dyDescent="0.45">
      <c r="A180" s="151"/>
      <c r="B180" s="153" t="s">
        <v>179</v>
      </c>
      <c r="C180" s="105" t="s">
        <v>468</v>
      </c>
      <c r="D180" s="111"/>
      <c r="E180" s="129" t="s">
        <v>12</v>
      </c>
      <c r="F180" s="116"/>
      <c r="G180" s="109"/>
      <c r="H180" s="129">
        <v>1</v>
      </c>
      <c r="I180" s="129">
        <v>3</v>
      </c>
      <c r="J180" s="110">
        <v>3</v>
      </c>
    </row>
    <row r="181" spans="1:10" ht="15.75" customHeight="1" outlineLevel="1" x14ac:dyDescent="0.45">
      <c r="A181" s="151"/>
      <c r="B181" s="152">
        <v>46</v>
      </c>
      <c r="C181" s="98" t="s">
        <v>453</v>
      </c>
      <c r="D181" s="98"/>
      <c r="E181" s="114"/>
      <c r="F181" s="154"/>
      <c r="G181" s="101"/>
      <c r="H181" s="102"/>
      <c r="I181" s="101"/>
      <c r="J181" s="103"/>
    </row>
    <row r="182" spans="1:10" outlineLevel="1" x14ac:dyDescent="0.45">
      <c r="A182" s="151"/>
      <c r="B182" s="153" t="s">
        <v>180</v>
      </c>
      <c r="C182" s="105" t="s">
        <v>466</v>
      </c>
      <c r="D182" s="111"/>
      <c r="E182" s="129" t="s">
        <v>12</v>
      </c>
      <c r="F182" s="116"/>
      <c r="G182" s="109"/>
      <c r="H182" s="109"/>
      <c r="I182" s="129">
        <v>3</v>
      </c>
      <c r="J182" s="110"/>
    </row>
    <row r="183" spans="1:10" outlineLevel="1" x14ac:dyDescent="0.45">
      <c r="A183" s="151"/>
      <c r="B183" s="153" t="s">
        <v>181</v>
      </c>
      <c r="C183" s="105" t="s">
        <v>467</v>
      </c>
      <c r="D183" s="111"/>
      <c r="E183" s="129" t="s">
        <v>12</v>
      </c>
      <c r="F183" s="116"/>
      <c r="G183" s="109"/>
      <c r="H183" s="109"/>
      <c r="I183" s="129">
        <v>3</v>
      </c>
      <c r="J183" s="110">
        <v>3</v>
      </c>
    </row>
    <row r="184" spans="1:10" ht="16.5" customHeight="1" outlineLevel="1" x14ac:dyDescent="0.45">
      <c r="A184" s="151"/>
      <c r="B184" s="153" t="s">
        <v>182</v>
      </c>
      <c r="C184" s="105" t="s">
        <v>468</v>
      </c>
      <c r="D184" s="111"/>
      <c r="E184" s="129" t="s">
        <v>12</v>
      </c>
      <c r="F184" s="116"/>
      <c r="G184" s="109"/>
      <c r="H184" s="109"/>
      <c r="I184" s="129">
        <v>3</v>
      </c>
      <c r="J184" s="110">
        <v>3</v>
      </c>
    </row>
    <row r="185" spans="1:10" ht="15.75" customHeight="1" outlineLevel="1" x14ac:dyDescent="0.45">
      <c r="A185" s="151"/>
      <c r="B185" s="152">
        <v>47</v>
      </c>
      <c r="C185" s="124" t="s">
        <v>455</v>
      </c>
      <c r="D185" s="98"/>
      <c r="E185" s="114"/>
      <c r="F185" s="154"/>
      <c r="G185" s="101"/>
      <c r="H185" s="102"/>
      <c r="I185" s="101"/>
      <c r="J185" s="103"/>
    </row>
    <row r="186" spans="1:10" outlineLevel="1" x14ac:dyDescent="0.45">
      <c r="A186" s="151"/>
      <c r="B186" s="153" t="s">
        <v>183</v>
      </c>
      <c r="C186" s="105" t="s">
        <v>466</v>
      </c>
      <c r="D186" s="111"/>
      <c r="E186" s="129" t="s">
        <v>12</v>
      </c>
      <c r="F186" s="116"/>
      <c r="G186" s="129">
        <v>1</v>
      </c>
      <c r="H186" s="129">
        <v>2</v>
      </c>
      <c r="I186" s="129">
        <v>3</v>
      </c>
      <c r="J186" s="110"/>
    </row>
    <row r="187" spans="1:10" ht="16.5" customHeight="1" outlineLevel="1" x14ac:dyDescent="0.45">
      <c r="A187" s="151"/>
      <c r="B187" s="153" t="s">
        <v>184</v>
      </c>
      <c r="C187" s="105" t="s">
        <v>471</v>
      </c>
      <c r="D187" s="111"/>
      <c r="E187" s="129" t="s">
        <v>12</v>
      </c>
      <c r="F187" s="116"/>
      <c r="G187" s="129">
        <v>1</v>
      </c>
      <c r="H187" s="129">
        <v>2</v>
      </c>
      <c r="I187" s="129">
        <v>3</v>
      </c>
      <c r="J187" s="110">
        <v>3</v>
      </c>
    </row>
    <row r="188" spans="1:10" ht="16.5" customHeight="1" outlineLevel="1" x14ac:dyDescent="0.45">
      <c r="A188" s="151"/>
      <c r="B188" s="152">
        <v>48</v>
      </c>
      <c r="C188" s="98" t="s">
        <v>472</v>
      </c>
      <c r="D188" s="98"/>
      <c r="E188" s="114"/>
      <c r="F188" s="155"/>
      <c r="G188" s="155"/>
      <c r="H188" s="155"/>
      <c r="I188" s="155"/>
      <c r="J188" s="156"/>
    </row>
    <row r="189" spans="1:10" ht="15.75" customHeight="1" x14ac:dyDescent="0.45">
      <c r="A189" s="151"/>
      <c r="B189" s="157">
        <v>5</v>
      </c>
      <c r="C189" s="158" t="s">
        <v>473</v>
      </c>
      <c r="D189" s="158"/>
      <c r="E189" s="159"/>
      <c r="F189" s="160"/>
      <c r="G189" s="161"/>
      <c r="H189" s="162"/>
      <c r="I189" s="161"/>
      <c r="J189" s="163"/>
    </row>
    <row r="190" spans="1:10" outlineLevel="1" x14ac:dyDescent="0.45">
      <c r="B190" s="97" t="s">
        <v>185</v>
      </c>
      <c r="C190" s="98" t="s">
        <v>474</v>
      </c>
      <c r="D190" s="98"/>
      <c r="E190" s="114"/>
      <c r="F190" s="164"/>
      <c r="G190" s="164"/>
      <c r="H190" s="165"/>
      <c r="I190" s="164"/>
      <c r="J190" s="166"/>
    </row>
    <row r="191" spans="1:10" outlineLevel="1" x14ac:dyDescent="0.45">
      <c r="B191" s="104" t="s">
        <v>186</v>
      </c>
      <c r="C191" s="167" t="s">
        <v>475</v>
      </c>
      <c r="D191" s="106"/>
      <c r="E191" s="82" t="s">
        <v>24</v>
      </c>
      <c r="F191" s="116"/>
      <c r="G191" s="116"/>
      <c r="H191" s="168">
        <v>2</v>
      </c>
      <c r="I191" s="168">
        <v>3</v>
      </c>
      <c r="J191" s="110">
        <v>3</v>
      </c>
    </row>
    <row r="192" spans="1:10" outlineLevel="1" x14ac:dyDescent="0.45">
      <c r="B192" s="104" t="s">
        <v>187</v>
      </c>
      <c r="C192" s="167" t="s">
        <v>476</v>
      </c>
      <c r="D192" s="106"/>
      <c r="E192" s="82" t="s">
        <v>24</v>
      </c>
      <c r="F192" s="116"/>
      <c r="G192" s="116"/>
      <c r="H192" s="168">
        <v>2</v>
      </c>
      <c r="I192" s="168">
        <v>3</v>
      </c>
      <c r="J192" s="110">
        <v>3</v>
      </c>
    </row>
    <row r="193" spans="2:10" outlineLevel="1" x14ac:dyDescent="0.45">
      <c r="B193" s="104" t="s">
        <v>188</v>
      </c>
      <c r="C193" s="167" t="s">
        <v>477</v>
      </c>
      <c r="D193" s="106"/>
      <c r="E193" s="82" t="s">
        <v>24</v>
      </c>
      <c r="F193" s="116"/>
      <c r="G193" s="116"/>
      <c r="H193" s="168">
        <v>2</v>
      </c>
      <c r="I193" s="168">
        <v>3</v>
      </c>
      <c r="J193" s="110">
        <v>3</v>
      </c>
    </row>
    <row r="194" spans="2:10" outlineLevel="1" x14ac:dyDescent="0.45">
      <c r="B194" s="104" t="s">
        <v>189</v>
      </c>
      <c r="C194" s="167" t="s">
        <v>478</v>
      </c>
      <c r="D194" s="106"/>
      <c r="E194" s="82" t="s">
        <v>24</v>
      </c>
      <c r="F194" s="116"/>
      <c r="G194" s="116"/>
      <c r="H194" s="168">
        <v>2</v>
      </c>
      <c r="I194" s="168">
        <v>3</v>
      </c>
      <c r="J194" s="110">
        <v>3</v>
      </c>
    </row>
    <row r="195" spans="2:10" outlineLevel="1" x14ac:dyDescent="0.45">
      <c r="B195" s="104" t="s">
        <v>190</v>
      </c>
      <c r="C195" s="167" t="s">
        <v>479</v>
      </c>
      <c r="D195" s="106"/>
      <c r="E195" s="82" t="s">
        <v>24</v>
      </c>
      <c r="F195" s="116"/>
      <c r="G195" s="116"/>
      <c r="H195" s="168">
        <v>2</v>
      </c>
      <c r="I195" s="168">
        <v>3</v>
      </c>
      <c r="J195" s="110">
        <v>3</v>
      </c>
    </row>
    <row r="196" spans="2:10" outlineLevel="1" x14ac:dyDescent="0.45">
      <c r="B196" s="104" t="s">
        <v>191</v>
      </c>
      <c r="C196" s="167" t="s">
        <v>480</v>
      </c>
      <c r="D196" s="106"/>
      <c r="E196" s="82" t="s">
        <v>24</v>
      </c>
      <c r="F196" s="116"/>
      <c r="G196" s="116"/>
      <c r="H196" s="168">
        <v>2</v>
      </c>
      <c r="I196" s="168">
        <v>3</v>
      </c>
      <c r="J196" s="110">
        <v>3</v>
      </c>
    </row>
    <row r="197" spans="2:10" outlineLevel="1" x14ac:dyDescent="0.45">
      <c r="B197" s="104" t="s">
        <v>192</v>
      </c>
      <c r="C197" s="167" t="s">
        <v>481</v>
      </c>
      <c r="D197" s="106"/>
      <c r="E197" s="82" t="s">
        <v>24</v>
      </c>
      <c r="F197" s="116"/>
      <c r="G197" s="116"/>
      <c r="H197" s="168">
        <v>2</v>
      </c>
      <c r="I197" s="168">
        <v>3</v>
      </c>
      <c r="J197" s="110">
        <v>3</v>
      </c>
    </row>
    <row r="198" spans="2:10" ht="16.5" customHeight="1" outlineLevel="1" x14ac:dyDescent="0.45">
      <c r="B198" s="104" t="s">
        <v>193</v>
      </c>
      <c r="C198" s="167" t="s">
        <v>482</v>
      </c>
      <c r="D198" s="169"/>
      <c r="E198" s="82" t="s">
        <v>24</v>
      </c>
      <c r="F198" s="116"/>
      <c r="G198" s="116"/>
      <c r="H198" s="109"/>
      <c r="I198" s="168">
        <v>3</v>
      </c>
      <c r="J198" s="110">
        <v>3</v>
      </c>
    </row>
    <row r="199" spans="2:10" outlineLevel="1" x14ac:dyDescent="0.45">
      <c r="B199" s="97" t="s">
        <v>194</v>
      </c>
      <c r="C199" s="124" t="s">
        <v>483</v>
      </c>
      <c r="D199" s="98"/>
      <c r="E199" s="114"/>
      <c r="F199" s="165"/>
      <c r="G199" s="165"/>
      <c r="H199" s="165"/>
      <c r="I199" s="165"/>
      <c r="J199" s="170"/>
    </row>
    <row r="200" spans="2:10" outlineLevel="1" x14ac:dyDescent="0.45">
      <c r="B200" s="104" t="s">
        <v>195</v>
      </c>
      <c r="C200" s="167" t="s">
        <v>484</v>
      </c>
      <c r="D200" s="106"/>
      <c r="E200" s="82" t="s">
        <v>24</v>
      </c>
      <c r="F200" s="116"/>
      <c r="G200" s="168">
        <v>1</v>
      </c>
      <c r="H200" s="168">
        <v>2</v>
      </c>
      <c r="I200" s="168">
        <v>3</v>
      </c>
      <c r="J200" s="110"/>
    </row>
    <row r="201" spans="2:10" outlineLevel="1" x14ac:dyDescent="0.45">
      <c r="B201" s="97" t="s">
        <v>196</v>
      </c>
      <c r="C201" s="98" t="s">
        <v>485</v>
      </c>
      <c r="D201" s="98"/>
      <c r="E201" s="114"/>
      <c r="F201" s="165"/>
      <c r="G201" s="165"/>
      <c r="H201" s="165"/>
      <c r="I201" s="165"/>
      <c r="J201" s="170"/>
    </row>
    <row r="202" spans="2:10" outlineLevel="1" x14ac:dyDescent="0.45">
      <c r="B202" s="171" t="s">
        <v>197</v>
      </c>
      <c r="C202" s="172" t="s">
        <v>486</v>
      </c>
      <c r="D202" s="169"/>
      <c r="E202" s="82" t="s">
        <v>24</v>
      </c>
      <c r="F202" s="116"/>
      <c r="G202" s="116"/>
      <c r="H202" s="168">
        <v>2</v>
      </c>
      <c r="I202" s="168">
        <v>3</v>
      </c>
      <c r="J202" s="110">
        <v>3</v>
      </c>
    </row>
    <row r="203" spans="2:10" outlineLevel="1" x14ac:dyDescent="0.45">
      <c r="B203" s="171" t="s">
        <v>198</v>
      </c>
      <c r="C203" s="172" t="s">
        <v>487</v>
      </c>
      <c r="D203" s="169"/>
      <c r="E203" s="82" t="s">
        <v>24</v>
      </c>
      <c r="F203" s="71">
        <v>1</v>
      </c>
      <c r="G203" s="129">
        <v>2</v>
      </c>
      <c r="H203" s="129">
        <v>2</v>
      </c>
      <c r="I203" s="129">
        <v>3</v>
      </c>
      <c r="J203" s="110">
        <v>3</v>
      </c>
    </row>
    <row r="204" spans="2:10" outlineLevel="1" x14ac:dyDescent="0.45">
      <c r="B204" s="171" t="s">
        <v>199</v>
      </c>
      <c r="C204" s="172" t="s">
        <v>488</v>
      </c>
      <c r="D204" s="169"/>
      <c r="E204" s="82" t="s">
        <v>24</v>
      </c>
      <c r="F204" s="71">
        <v>1</v>
      </c>
      <c r="G204" s="129">
        <v>2</v>
      </c>
      <c r="H204" s="129">
        <v>2</v>
      </c>
      <c r="I204" s="129">
        <v>3</v>
      </c>
      <c r="J204" s="110">
        <v>3</v>
      </c>
    </row>
    <row r="205" spans="2:10" outlineLevel="1" x14ac:dyDescent="0.45">
      <c r="B205" s="171" t="s">
        <v>200</v>
      </c>
      <c r="C205" s="172" t="s">
        <v>489</v>
      </c>
      <c r="D205" s="169"/>
      <c r="E205" s="82" t="s">
        <v>24</v>
      </c>
      <c r="F205" s="115"/>
      <c r="G205" s="115"/>
      <c r="H205" s="168">
        <v>2</v>
      </c>
      <c r="I205" s="168">
        <v>3</v>
      </c>
      <c r="J205" s="110">
        <v>3</v>
      </c>
    </row>
    <row r="206" spans="2:10" outlineLevel="1" x14ac:dyDescent="0.45">
      <c r="B206" s="171" t="s">
        <v>201</v>
      </c>
      <c r="C206" s="172" t="s">
        <v>490</v>
      </c>
      <c r="D206" s="169"/>
      <c r="E206" s="82" t="s">
        <v>24</v>
      </c>
      <c r="F206" s="115"/>
      <c r="G206" s="115"/>
      <c r="H206" s="168">
        <v>2</v>
      </c>
      <c r="I206" s="168">
        <v>3</v>
      </c>
      <c r="J206" s="110">
        <v>3</v>
      </c>
    </row>
    <row r="207" spans="2:10" outlineLevel="1" x14ac:dyDescent="0.45">
      <c r="B207" s="171" t="s">
        <v>202</v>
      </c>
      <c r="C207" s="172" t="s">
        <v>491</v>
      </c>
      <c r="D207" s="169"/>
      <c r="E207" s="82" t="s">
        <v>24</v>
      </c>
      <c r="F207" s="115"/>
      <c r="G207" s="115"/>
      <c r="H207" s="168">
        <v>2</v>
      </c>
      <c r="I207" s="168">
        <v>3</v>
      </c>
      <c r="J207" s="110">
        <v>3</v>
      </c>
    </row>
    <row r="208" spans="2:10" outlineLevel="1" x14ac:dyDescent="0.45">
      <c r="B208" s="171" t="s">
        <v>203</v>
      </c>
      <c r="C208" s="172" t="s">
        <v>492</v>
      </c>
      <c r="D208" s="169"/>
      <c r="E208" s="82" t="s">
        <v>24</v>
      </c>
      <c r="F208" s="115"/>
      <c r="G208" s="115"/>
      <c r="H208" s="168">
        <v>2</v>
      </c>
      <c r="I208" s="168">
        <v>3</v>
      </c>
      <c r="J208" s="110">
        <v>3</v>
      </c>
    </row>
    <row r="209" spans="2:10" outlineLevel="1" x14ac:dyDescent="0.45">
      <c r="B209" s="171" t="s">
        <v>204</v>
      </c>
      <c r="C209" s="172" t="s">
        <v>493</v>
      </c>
      <c r="D209" s="169"/>
      <c r="E209" s="82" t="s">
        <v>24</v>
      </c>
      <c r="F209" s="71">
        <v>1</v>
      </c>
      <c r="G209" s="129">
        <v>2</v>
      </c>
      <c r="H209" s="129">
        <v>2</v>
      </c>
      <c r="I209" s="129">
        <v>3</v>
      </c>
      <c r="J209" s="110">
        <v>3</v>
      </c>
    </row>
    <row r="210" spans="2:10" outlineLevel="1" x14ac:dyDescent="0.45">
      <c r="B210" s="97" t="s">
        <v>205</v>
      </c>
      <c r="C210" s="124" t="s">
        <v>494</v>
      </c>
      <c r="D210" s="98"/>
      <c r="E210" s="114"/>
      <c r="F210" s="165"/>
      <c r="G210" s="165"/>
      <c r="H210" s="165"/>
      <c r="I210" s="165"/>
      <c r="J210" s="170"/>
    </row>
    <row r="211" spans="2:10" ht="16.5" customHeight="1" outlineLevel="1" x14ac:dyDescent="0.45">
      <c r="B211" s="171" t="s">
        <v>206</v>
      </c>
      <c r="C211" s="172" t="s">
        <v>495</v>
      </c>
      <c r="D211" s="169"/>
      <c r="E211" s="82" t="s">
        <v>24</v>
      </c>
      <c r="F211" s="115"/>
      <c r="G211" s="168">
        <v>1</v>
      </c>
      <c r="H211" s="168">
        <v>2</v>
      </c>
      <c r="I211" s="168">
        <v>3</v>
      </c>
      <c r="J211" s="110">
        <v>3</v>
      </c>
    </row>
    <row r="212" spans="2:10" ht="16.5" customHeight="1" outlineLevel="1" x14ac:dyDescent="0.45">
      <c r="B212" s="171" t="s">
        <v>207</v>
      </c>
      <c r="C212" s="172" t="s">
        <v>496</v>
      </c>
      <c r="D212" s="169"/>
      <c r="E212" s="82" t="s">
        <v>24</v>
      </c>
      <c r="F212" s="115"/>
      <c r="G212" s="168">
        <v>1</v>
      </c>
      <c r="H212" s="168">
        <v>2</v>
      </c>
      <c r="I212" s="168">
        <v>3</v>
      </c>
      <c r="J212" s="110">
        <v>3</v>
      </c>
    </row>
    <row r="213" spans="2:10" ht="16.5" customHeight="1" outlineLevel="1" x14ac:dyDescent="0.45">
      <c r="B213" s="171" t="s">
        <v>208</v>
      </c>
      <c r="C213" s="172" t="s">
        <v>497</v>
      </c>
      <c r="D213" s="169"/>
      <c r="E213" s="82" t="s">
        <v>24</v>
      </c>
      <c r="F213" s="115"/>
      <c r="G213" s="168">
        <v>1</v>
      </c>
      <c r="H213" s="168">
        <v>2</v>
      </c>
      <c r="I213" s="168">
        <v>3</v>
      </c>
      <c r="J213" s="110">
        <v>3</v>
      </c>
    </row>
    <row r="214" spans="2:10" ht="16.5" customHeight="1" outlineLevel="1" x14ac:dyDescent="0.45">
      <c r="B214" s="171" t="s">
        <v>209</v>
      </c>
      <c r="C214" s="172" t="s">
        <v>498</v>
      </c>
      <c r="D214" s="169"/>
      <c r="E214" s="82" t="s">
        <v>24</v>
      </c>
      <c r="F214" s="115"/>
      <c r="G214" s="129">
        <v>2</v>
      </c>
      <c r="H214" s="129">
        <v>2</v>
      </c>
      <c r="I214" s="168">
        <v>3</v>
      </c>
      <c r="J214" s="110">
        <v>3</v>
      </c>
    </row>
    <row r="215" spans="2:10" outlineLevel="1" x14ac:dyDescent="0.45">
      <c r="B215" s="97" t="s">
        <v>210</v>
      </c>
      <c r="C215" s="98" t="s">
        <v>499</v>
      </c>
      <c r="D215" s="98"/>
      <c r="E215" s="114"/>
      <c r="F215" s="165"/>
      <c r="G215" s="165"/>
      <c r="H215" s="165"/>
      <c r="I215" s="165"/>
      <c r="J215" s="170"/>
    </row>
    <row r="216" spans="2:10" ht="16.5" customHeight="1" outlineLevel="1" x14ac:dyDescent="0.45">
      <c r="B216" s="171" t="s">
        <v>211</v>
      </c>
      <c r="C216" s="173" t="s">
        <v>495</v>
      </c>
      <c r="D216" s="169"/>
      <c r="E216" s="82" t="s">
        <v>24</v>
      </c>
      <c r="F216" s="116"/>
      <c r="G216" s="168">
        <v>1</v>
      </c>
      <c r="H216" s="168">
        <v>2</v>
      </c>
      <c r="I216" s="168">
        <v>3</v>
      </c>
      <c r="J216" s="110">
        <v>3</v>
      </c>
    </row>
    <row r="217" spans="2:10" ht="16.5" customHeight="1" outlineLevel="1" x14ac:dyDescent="0.45">
      <c r="B217" s="171" t="s">
        <v>212</v>
      </c>
      <c r="C217" s="173" t="s">
        <v>500</v>
      </c>
      <c r="D217" s="169"/>
      <c r="E217" s="82" t="s">
        <v>24</v>
      </c>
      <c r="F217" s="116"/>
      <c r="G217" s="168">
        <v>1</v>
      </c>
      <c r="H217" s="168">
        <v>2</v>
      </c>
      <c r="I217" s="168">
        <v>3</v>
      </c>
      <c r="J217" s="110">
        <v>3</v>
      </c>
    </row>
    <row r="218" spans="2:10" ht="16.5" customHeight="1" outlineLevel="1" x14ac:dyDescent="0.45">
      <c r="B218" s="171" t="s">
        <v>213</v>
      </c>
      <c r="C218" s="173" t="s">
        <v>501</v>
      </c>
      <c r="D218" s="169"/>
      <c r="E218" s="82" t="s">
        <v>24</v>
      </c>
      <c r="F218" s="116"/>
      <c r="G218" s="168">
        <v>1</v>
      </c>
      <c r="H218" s="168">
        <v>2</v>
      </c>
      <c r="I218" s="168">
        <v>3</v>
      </c>
      <c r="J218" s="110">
        <v>3</v>
      </c>
    </row>
    <row r="219" spans="2:10" ht="16.5" customHeight="1" outlineLevel="1" x14ac:dyDescent="0.45">
      <c r="B219" s="171" t="s">
        <v>214</v>
      </c>
      <c r="C219" s="173" t="s">
        <v>482</v>
      </c>
      <c r="D219" s="169"/>
      <c r="E219" s="82" t="s">
        <v>24</v>
      </c>
      <c r="F219" s="116"/>
      <c r="G219" s="109"/>
      <c r="H219" s="109"/>
      <c r="I219" s="168">
        <v>3</v>
      </c>
      <c r="J219" s="110">
        <v>3</v>
      </c>
    </row>
    <row r="220" spans="2:10" outlineLevel="1" x14ac:dyDescent="0.45">
      <c r="B220" s="97" t="s">
        <v>215</v>
      </c>
      <c r="C220" s="124" t="s">
        <v>502</v>
      </c>
      <c r="D220" s="98"/>
      <c r="E220" s="114"/>
      <c r="F220" s="165"/>
      <c r="G220" s="165"/>
      <c r="H220" s="165"/>
      <c r="I220" s="165"/>
      <c r="J220" s="170"/>
    </row>
    <row r="221" spans="2:10" ht="16.5" customHeight="1" outlineLevel="1" x14ac:dyDescent="0.45">
      <c r="B221" s="171" t="s">
        <v>216</v>
      </c>
      <c r="C221" s="172" t="s">
        <v>495</v>
      </c>
      <c r="D221" s="169"/>
      <c r="E221" s="82" t="s">
        <v>24</v>
      </c>
      <c r="F221" s="116"/>
      <c r="G221" s="168">
        <v>1</v>
      </c>
      <c r="H221" s="168">
        <v>2</v>
      </c>
      <c r="I221" s="168">
        <v>3</v>
      </c>
      <c r="J221" s="110">
        <v>3</v>
      </c>
    </row>
    <row r="222" spans="2:10" ht="16.5" customHeight="1" outlineLevel="1" x14ac:dyDescent="0.45">
      <c r="B222" s="171" t="s">
        <v>217</v>
      </c>
      <c r="C222" s="172" t="s">
        <v>503</v>
      </c>
      <c r="D222" s="169"/>
      <c r="E222" s="82" t="s">
        <v>24</v>
      </c>
      <c r="F222" s="116"/>
      <c r="G222" s="168">
        <v>1</v>
      </c>
      <c r="H222" s="168">
        <v>2</v>
      </c>
      <c r="I222" s="168">
        <v>3</v>
      </c>
      <c r="J222" s="110">
        <v>3</v>
      </c>
    </row>
    <row r="223" spans="2:10" ht="16.5" customHeight="1" outlineLevel="1" x14ac:dyDescent="0.45">
      <c r="B223" s="171" t="s">
        <v>218</v>
      </c>
      <c r="C223" s="172" t="s">
        <v>504</v>
      </c>
      <c r="D223" s="169"/>
      <c r="E223" s="82" t="s">
        <v>24</v>
      </c>
      <c r="F223" s="116"/>
      <c r="G223" s="168">
        <v>1</v>
      </c>
      <c r="H223" s="168">
        <v>2</v>
      </c>
      <c r="I223" s="168">
        <v>3</v>
      </c>
      <c r="J223" s="110">
        <v>3</v>
      </c>
    </row>
    <row r="224" spans="2:10" outlineLevel="1" x14ac:dyDescent="0.45">
      <c r="B224" s="97" t="s">
        <v>219</v>
      </c>
      <c r="C224" s="124" t="s">
        <v>505</v>
      </c>
      <c r="D224" s="98"/>
      <c r="E224" s="114"/>
      <c r="F224" s="165"/>
      <c r="G224" s="165"/>
      <c r="H224" s="165"/>
      <c r="I224" s="165"/>
      <c r="J224" s="170"/>
    </row>
    <row r="225" spans="1:10" outlineLevel="1" x14ac:dyDescent="0.45">
      <c r="B225" s="171" t="s">
        <v>220</v>
      </c>
      <c r="C225" s="172" t="s">
        <v>495</v>
      </c>
      <c r="D225" s="169"/>
      <c r="E225" s="82" t="s">
        <v>24</v>
      </c>
      <c r="F225" s="116"/>
      <c r="G225" s="174">
        <v>1</v>
      </c>
      <c r="H225" s="174">
        <v>2</v>
      </c>
      <c r="I225" s="174">
        <v>3</v>
      </c>
      <c r="J225" s="110">
        <v>3</v>
      </c>
    </row>
    <row r="226" spans="1:10" outlineLevel="1" x14ac:dyDescent="0.45">
      <c r="B226" s="171" t="s">
        <v>221</v>
      </c>
      <c r="C226" s="172" t="s">
        <v>506</v>
      </c>
      <c r="D226" s="169"/>
      <c r="E226" s="82" t="s">
        <v>24</v>
      </c>
      <c r="F226" s="116"/>
      <c r="G226" s="174">
        <v>1</v>
      </c>
      <c r="H226" s="174">
        <v>2</v>
      </c>
      <c r="I226" s="174">
        <v>3</v>
      </c>
      <c r="J226" s="110">
        <v>3</v>
      </c>
    </row>
    <row r="227" spans="1:10" outlineLevel="1" x14ac:dyDescent="0.45">
      <c r="B227" s="171" t="s">
        <v>222</v>
      </c>
      <c r="C227" s="172" t="s">
        <v>507</v>
      </c>
      <c r="D227" s="169"/>
      <c r="E227" s="82" t="s">
        <v>24</v>
      </c>
      <c r="F227" s="116"/>
      <c r="G227" s="174">
        <v>1</v>
      </c>
      <c r="H227" s="174">
        <v>2</v>
      </c>
      <c r="I227" s="174">
        <v>3</v>
      </c>
      <c r="J227" s="110">
        <v>3</v>
      </c>
    </row>
    <row r="228" spans="1:10" outlineLevel="1" x14ac:dyDescent="0.45">
      <c r="B228" s="97" t="s">
        <v>223</v>
      </c>
      <c r="C228" s="124" t="s">
        <v>19</v>
      </c>
      <c r="D228" s="98"/>
      <c r="E228" s="114"/>
      <c r="F228" s="165"/>
      <c r="G228" s="165"/>
      <c r="H228" s="165"/>
      <c r="I228" s="165"/>
      <c r="J228" s="170"/>
    </row>
    <row r="229" spans="1:10" outlineLevel="1" x14ac:dyDescent="0.45">
      <c r="B229" s="171" t="s">
        <v>224</v>
      </c>
      <c r="C229" s="172" t="s">
        <v>508</v>
      </c>
      <c r="D229" s="169"/>
      <c r="E229" s="175" t="s">
        <v>20</v>
      </c>
      <c r="F229" s="116"/>
      <c r="G229" s="175">
        <v>2</v>
      </c>
      <c r="H229" s="175">
        <v>2</v>
      </c>
      <c r="I229" s="175">
        <v>3</v>
      </c>
      <c r="J229" s="110">
        <v>3</v>
      </c>
    </row>
    <row r="230" spans="1:10" outlineLevel="1" x14ac:dyDescent="0.45">
      <c r="B230" s="171" t="s">
        <v>225</v>
      </c>
      <c r="C230" s="172" t="s">
        <v>509</v>
      </c>
      <c r="D230" s="169"/>
      <c r="E230" s="175" t="s">
        <v>20</v>
      </c>
      <c r="F230" s="116"/>
      <c r="G230" s="116"/>
      <c r="H230" s="175">
        <v>2</v>
      </c>
      <c r="I230" s="175">
        <v>3</v>
      </c>
      <c r="J230" s="110">
        <v>3</v>
      </c>
    </row>
    <row r="231" spans="1:10" outlineLevel="1" x14ac:dyDescent="0.45">
      <c r="B231" s="171" t="s">
        <v>226</v>
      </c>
      <c r="C231" s="172" t="s">
        <v>510</v>
      </c>
      <c r="D231" s="169"/>
      <c r="E231" s="175" t="s">
        <v>20</v>
      </c>
      <c r="F231" s="116"/>
      <c r="G231" s="116"/>
      <c r="H231" s="175">
        <v>2</v>
      </c>
      <c r="I231" s="175">
        <v>3</v>
      </c>
      <c r="J231" s="110">
        <v>3</v>
      </c>
    </row>
    <row r="232" spans="1:10" outlineLevel="1" x14ac:dyDescent="0.45">
      <c r="B232" s="171" t="s">
        <v>227</v>
      </c>
      <c r="C232" s="172" t="s">
        <v>511</v>
      </c>
      <c r="D232" s="176"/>
      <c r="E232" s="175" t="s">
        <v>20</v>
      </c>
      <c r="F232" s="116"/>
      <c r="G232" s="175">
        <v>1</v>
      </c>
      <c r="H232" s="175">
        <v>2</v>
      </c>
      <c r="I232" s="175">
        <v>3</v>
      </c>
      <c r="J232" s="110">
        <v>3</v>
      </c>
    </row>
    <row r="233" spans="1:10" outlineLevel="1" x14ac:dyDescent="0.45">
      <c r="B233" s="171" t="s">
        <v>228</v>
      </c>
      <c r="C233" s="172" t="s">
        <v>512</v>
      </c>
      <c r="D233" s="169"/>
      <c r="E233" s="175" t="s">
        <v>20</v>
      </c>
      <c r="F233" s="116"/>
      <c r="G233" s="175">
        <v>1</v>
      </c>
      <c r="H233" s="175">
        <v>2</v>
      </c>
      <c r="I233" s="175">
        <v>3</v>
      </c>
      <c r="J233" s="110">
        <v>3</v>
      </c>
    </row>
    <row r="234" spans="1:10" outlineLevel="1" x14ac:dyDescent="0.45">
      <c r="B234" s="171" t="s">
        <v>229</v>
      </c>
      <c r="C234" s="172" t="s">
        <v>513</v>
      </c>
      <c r="D234" s="169"/>
      <c r="E234" s="175" t="s">
        <v>20</v>
      </c>
      <c r="F234" s="116"/>
      <c r="G234" s="116"/>
      <c r="H234" s="175">
        <v>2</v>
      </c>
      <c r="I234" s="175">
        <v>3</v>
      </c>
      <c r="J234" s="110">
        <v>3</v>
      </c>
    </row>
    <row r="235" spans="1:10" outlineLevel="1" x14ac:dyDescent="0.45">
      <c r="B235" s="171" t="s">
        <v>230</v>
      </c>
      <c r="C235" s="172" t="s">
        <v>514</v>
      </c>
      <c r="D235" s="169"/>
      <c r="E235" s="175" t="s">
        <v>20</v>
      </c>
      <c r="F235" s="116"/>
      <c r="G235" s="116"/>
      <c r="H235" s="175">
        <v>2</v>
      </c>
      <c r="I235" s="175">
        <v>3</v>
      </c>
      <c r="J235" s="110">
        <v>3</v>
      </c>
    </row>
    <row r="236" spans="1:10" outlineLevel="1" x14ac:dyDescent="0.45">
      <c r="B236" s="171" t="s">
        <v>231</v>
      </c>
      <c r="C236" s="172" t="s">
        <v>515</v>
      </c>
      <c r="D236" s="169"/>
      <c r="E236" s="175" t="s">
        <v>20</v>
      </c>
      <c r="F236" s="116"/>
      <c r="G236" s="116"/>
      <c r="H236" s="175">
        <v>2</v>
      </c>
      <c r="I236" s="175">
        <v>3</v>
      </c>
      <c r="J236" s="110">
        <v>3</v>
      </c>
    </row>
    <row r="237" spans="1:10" outlineLevel="1" x14ac:dyDescent="0.45">
      <c r="A237" s="151"/>
      <c r="B237" s="177" t="s">
        <v>232</v>
      </c>
      <c r="C237" s="124" t="s">
        <v>516</v>
      </c>
      <c r="D237" s="98"/>
      <c r="E237" s="114"/>
      <c r="F237" s="165"/>
      <c r="G237" s="165"/>
      <c r="H237" s="165"/>
      <c r="I237" s="165"/>
      <c r="J237" s="178"/>
    </row>
    <row r="238" spans="1:10" outlineLevel="1" x14ac:dyDescent="0.45">
      <c r="B238" s="171" t="s">
        <v>233</v>
      </c>
      <c r="C238" s="172" t="s">
        <v>495</v>
      </c>
      <c r="D238" s="169"/>
      <c r="E238" s="82" t="s">
        <v>24</v>
      </c>
      <c r="F238" s="116"/>
      <c r="G238" s="116"/>
      <c r="H238" s="168">
        <v>2</v>
      </c>
      <c r="I238" s="168">
        <v>3</v>
      </c>
      <c r="J238" s="110">
        <v>3</v>
      </c>
    </row>
    <row r="239" spans="1:10" outlineLevel="1" x14ac:dyDescent="0.45">
      <c r="B239" s="171" t="s">
        <v>234</v>
      </c>
      <c r="C239" s="172" t="s">
        <v>517</v>
      </c>
      <c r="D239" s="169"/>
      <c r="E239" s="82" t="s">
        <v>24</v>
      </c>
      <c r="F239" s="116"/>
      <c r="G239" s="116"/>
      <c r="H239" s="168">
        <v>2</v>
      </c>
      <c r="I239" s="168">
        <v>3</v>
      </c>
      <c r="J239" s="110">
        <v>3</v>
      </c>
    </row>
    <row r="240" spans="1:10" outlineLevel="1" x14ac:dyDescent="0.45">
      <c r="B240" s="171" t="s">
        <v>235</v>
      </c>
      <c r="C240" s="172" t="s">
        <v>498</v>
      </c>
      <c r="D240" s="169"/>
      <c r="E240" s="82" t="s">
        <v>24</v>
      </c>
      <c r="F240" s="116"/>
      <c r="G240" s="129">
        <v>2</v>
      </c>
      <c r="H240" s="129">
        <v>2</v>
      </c>
      <c r="I240" s="168">
        <v>3</v>
      </c>
      <c r="J240" s="110">
        <v>3</v>
      </c>
    </row>
    <row r="241" spans="2:10" outlineLevel="1" x14ac:dyDescent="0.45">
      <c r="B241" s="97" t="s">
        <v>236</v>
      </c>
      <c r="C241" s="98" t="s">
        <v>518</v>
      </c>
      <c r="D241" s="98"/>
      <c r="E241" s="114"/>
      <c r="F241" s="165"/>
      <c r="G241" s="165"/>
      <c r="H241" s="165"/>
      <c r="I241" s="165"/>
      <c r="J241" s="170"/>
    </row>
    <row r="242" spans="2:10" outlineLevel="1" x14ac:dyDescent="0.45">
      <c r="B242" s="171" t="s">
        <v>237</v>
      </c>
      <c r="C242" s="172" t="s">
        <v>519</v>
      </c>
      <c r="D242" s="169"/>
      <c r="E242" s="82" t="s">
        <v>24</v>
      </c>
      <c r="F242" s="116"/>
      <c r="G242" s="116"/>
      <c r="H242" s="168">
        <v>2</v>
      </c>
      <c r="I242" s="168">
        <v>3</v>
      </c>
      <c r="J242" s="110">
        <v>3</v>
      </c>
    </row>
    <row r="243" spans="2:10" outlineLevel="1" x14ac:dyDescent="0.45">
      <c r="B243" s="171" t="s">
        <v>238</v>
      </c>
      <c r="C243" s="179" t="s">
        <v>520</v>
      </c>
      <c r="D243" s="169"/>
      <c r="E243" s="82" t="s">
        <v>24</v>
      </c>
      <c r="F243" s="116"/>
      <c r="G243" s="109"/>
      <c r="H243" s="168">
        <v>2</v>
      </c>
      <c r="I243" s="168">
        <v>3</v>
      </c>
      <c r="J243" s="110">
        <v>3</v>
      </c>
    </row>
    <row r="244" spans="2:10" outlineLevel="1" x14ac:dyDescent="0.45">
      <c r="B244" s="171" t="s">
        <v>239</v>
      </c>
      <c r="C244" s="180" t="s">
        <v>521</v>
      </c>
      <c r="D244" s="181"/>
      <c r="E244" s="82" t="s">
        <v>24</v>
      </c>
      <c r="F244" s="116"/>
      <c r="G244" s="109"/>
      <c r="H244" s="168">
        <v>2</v>
      </c>
      <c r="I244" s="168">
        <v>3</v>
      </c>
      <c r="J244" s="110">
        <v>3</v>
      </c>
    </row>
    <row r="245" spans="2:10" outlineLevel="1" x14ac:dyDescent="0.45">
      <c r="B245" s="171" t="s">
        <v>240</v>
      </c>
      <c r="C245" s="180" t="s">
        <v>522</v>
      </c>
      <c r="D245" s="181"/>
      <c r="E245" s="82" t="s">
        <v>24</v>
      </c>
      <c r="F245" s="116"/>
      <c r="G245" s="109"/>
      <c r="H245" s="109"/>
      <c r="I245" s="168">
        <v>3</v>
      </c>
      <c r="J245" s="110">
        <v>3</v>
      </c>
    </row>
    <row r="246" spans="2:10" outlineLevel="1" x14ac:dyDescent="0.45">
      <c r="B246" s="171" t="s">
        <v>241</v>
      </c>
      <c r="C246" s="180" t="s">
        <v>523</v>
      </c>
      <c r="D246" s="181"/>
      <c r="E246" s="82" t="s">
        <v>24</v>
      </c>
      <c r="F246" s="116"/>
      <c r="G246" s="109"/>
      <c r="H246" s="109"/>
      <c r="I246" s="168">
        <v>3</v>
      </c>
      <c r="J246" s="110">
        <v>3</v>
      </c>
    </row>
    <row r="247" spans="2:10" outlineLevel="1" x14ac:dyDescent="0.45">
      <c r="B247" s="171" t="s">
        <v>242</v>
      </c>
      <c r="C247" s="180" t="s">
        <v>524</v>
      </c>
      <c r="D247" s="181"/>
      <c r="E247" s="82" t="s">
        <v>24</v>
      </c>
      <c r="F247" s="116"/>
      <c r="G247" s="109"/>
      <c r="H247" s="109"/>
      <c r="I247" s="168">
        <v>3</v>
      </c>
      <c r="J247" s="110">
        <v>3</v>
      </c>
    </row>
    <row r="248" spans="2:10" outlineLevel="1" x14ac:dyDescent="0.45">
      <c r="B248" s="171" t="s">
        <v>243</v>
      </c>
      <c r="C248" s="172" t="s">
        <v>525</v>
      </c>
      <c r="D248" s="169"/>
      <c r="E248" s="82" t="s">
        <v>24</v>
      </c>
      <c r="F248" s="116"/>
      <c r="G248" s="109"/>
      <c r="H248" s="109"/>
      <c r="I248" s="168">
        <v>3</v>
      </c>
      <c r="J248" s="110">
        <v>3</v>
      </c>
    </row>
    <row r="249" spans="2:10" outlineLevel="1" x14ac:dyDescent="0.45">
      <c r="B249" s="171" t="s">
        <v>244</v>
      </c>
      <c r="C249" s="172" t="s">
        <v>526</v>
      </c>
      <c r="D249" s="169"/>
      <c r="E249" s="82" t="s">
        <v>24</v>
      </c>
      <c r="F249" s="116"/>
      <c r="G249" s="109"/>
      <c r="H249" s="168">
        <v>2</v>
      </c>
      <c r="I249" s="168">
        <v>3</v>
      </c>
      <c r="J249" s="110">
        <v>3</v>
      </c>
    </row>
    <row r="250" spans="2:10" outlineLevel="1" x14ac:dyDescent="0.45">
      <c r="B250" s="171" t="s">
        <v>245</v>
      </c>
      <c r="C250" s="172" t="s">
        <v>527</v>
      </c>
      <c r="D250" s="169"/>
      <c r="E250" s="82" t="s">
        <v>24</v>
      </c>
      <c r="F250" s="116"/>
      <c r="G250" s="109"/>
      <c r="H250" s="168">
        <v>2</v>
      </c>
      <c r="I250" s="168">
        <v>3</v>
      </c>
      <c r="J250" s="110">
        <v>3</v>
      </c>
    </row>
    <row r="251" spans="2:10" ht="15.75" customHeight="1" x14ac:dyDescent="0.45">
      <c r="B251" s="182" t="s">
        <v>246</v>
      </c>
      <c r="C251" s="183" t="s">
        <v>528</v>
      </c>
      <c r="D251" s="184"/>
      <c r="E251" s="185"/>
      <c r="F251" s="186"/>
      <c r="G251" s="187"/>
      <c r="H251" s="188"/>
      <c r="I251" s="187"/>
      <c r="J251" s="189"/>
    </row>
    <row r="252" spans="2:10" ht="16.2" customHeight="1" outlineLevel="1" x14ac:dyDescent="0.45">
      <c r="B252" s="190" t="s">
        <v>247</v>
      </c>
      <c r="C252" s="191" t="s">
        <v>345</v>
      </c>
      <c r="D252" s="191"/>
      <c r="E252" s="114"/>
      <c r="F252" s="164"/>
      <c r="G252" s="164"/>
      <c r="H252" s="165"/>
      <c r="I252" s="164"/>
      <c r="J252" s="166"/>
    </row>
    <row r="253" spans="2:10" ht="16.2" customHeight="1" outlineLevel="1" x14ac:dyDescent="0.45">
      <c r="B253" s="192" t="s">
        <v>248</v>
      </c>
      <c r="C253" s="193" t="s">
        <v>529</v>
      </c>
      <c r="D253" s="194"/>
      <c r="E253" s="195" t="s">
        <v>28</v>
      </c>
      <c r="F253" s="116"/>
      <c r="G253" s="116"/>
      <c r="H253" s="195">
        <v>1</v>
      </c>
      <c r="I253" s="195">
        <v>3</v>
      </c>
      <c r="J253" s="110">
        <v>3</v>
      </c>
    </row>
    <row r="254" spans="2:10" ht="16.2" customHeight="1" outlineLevel="1" x14ac:dyDescent="0.45">
      <c r="B254" s="192" t="s">
        <v>249</v>
      </c>
      <c r="C254" s="193" t="s">
        <v>530</v>
      </c>
      <c r="D254" s="194"/>
      <c r="E254" s="195" t="s">
        <v>28</v>
      </c>
      <c r="F254" s="116"/>
      <c r="G254" s="88">
        <v>1</v>
      </c>
      <c r="H254" s="88">
        <v>1</v>
      </c>
      <c r="I254" s="195">
        <v>3</v>
      </c>
      <c r="J254" s="110">
        <v>3</v>
      </c>
    </row>
    <row r="255" spans="2:10" ht="16.2" customHeight="1" outlineLevel="1" x14ac:dyDescent="0.45">
      <c r="B255" s="192" t="s">
        <v>250</v>
      </c>
      <c r="C255" s="193" t="s">
        <v>531</v>
      </c>
      <c r="D255" s="194"/>
      <c r="E255" s="195" t="s">
        <v>28</v>
      </c>
      <c r="F255" s="116"/>
      <c r="G255" s="116"/>
      <c r="H255" s="195">
        <v>1</v>
      </c>
      <c r="I255" s="195">
        <v>3</v>
      </c>
      <c r="J255" s="110">
        <v>3</v>
      </c>
    </row>
    <row r="256" spans="2:10" ht="16.2" customHeight="1" outlineLevel="1" x14ac:dyDescent="0.45">
      <c r="B256" s="192" t="s">
        <v>251</v>
      </c>
      <c r="C256" s="193" t="s">
        <v>532</v>
      </c>
      <c r="D256" s="194"/>
      <c r="E256" s="195" t="s">
        <v>28</v>
      </c>
      <c r="F256" s="116"/>
      <c r="G256" s="116"/>
      <c r="H256" s="195">
        <v>1</v>
      </c>
      <c r="I256" s="195">
        <v>3</v>
      </c>
      <c r="J256" s="110">
        <v>3</v>
      </c>
    </row>
    <row r="257" spans="2:10" ht="16.5" customHeight="1" outlineLevel="1" x14ac:dyDescent="0.45">
      <c r="B257" s="192" t="s">
        <v>252</v>
      </c>
      <c r="C257" s="193" t="s">
        <v>529</v>
      </c>
      <c r="D257" s="194"/>
      <c r="E257" s="195" t="s">
        <v>28</v>
      </c>
      <c r="F257" s="116"/>
      <c r="G257" s="116"/>
      <c r="H257" s="195">
        <v>1</v>
      </c>
      <c r="I257" s="195">
        <v>3</v>
      </c>
      <c r="J257" s="110">
        <v>3</v>
      </c>
    </row>
    <row r="258" spans="2:10" outlineLevel="1" x14ac:dyDescent="0.45">
      <c r="B258" s="196" t="s">
        <v>253</v>
      </c>
      <c r="C258" s="191" t="s">
        <v>533</v>
      </c>
      <c r="D258" s="191"/>
      <c r="E258" s="114"/>
      <c r="F258" s="164"/>
      <c r="G258" s="164"/>
      <c r="H258" s="165"/>
      <c r="I258" s="164"/>
      <c r="J258" s="166"/>
    </row>
    <row r="259" spans="2:10" outlineLevel="1" x14ac:dyDescent="0.45">
      <c r="B259" s="192" t="s">
        <v>254</v>
      </c>
      <c r="C259" s="193" t="s">
        <v>534</v>
      </c>
      <c r="D259" s="194"/>
      <c r="E259" s="195" t="s">
        <v>28</v>
      </c>
      <c r="F259" s="116"/>
      <c r="G259" s="195">
        <v>1</v>
      </c>
      <c r="H259" s="195">
        <v>2</v>
      </c>
      <c r="I259" s="195">
        <v>3</v>
      </c>
      <c r="J259" s="110">
        <v>3</v>
      </c>
    </row>
    <row r="260" spans="2:10" outlineLevel="1" x14ac:dyDescent="0.45">
      <c r="B260" s="192" t="s">
        <v>255</v>
      </c>
      <c r="C260" s="193" t="s">
        <v>508</v>
      </c>
      <c r="D260" s="194"/>
      <c r="E260" s="195" t="s">
        <v>28</v>
      </c>
      <c r="F260" s="116"/>
      <c r="G260" s="195">
        <v>1</v>
      </c>
      <c r="H260" s="195">
        <v>2</v>
      </c>
      <c r="I260" s="195">
        <v>3</v>
      </c>
      <c r="J260" s="110">
        <v>3</v>
      </c>
    </row>
    <row r="261" spans="2:10" outlineLevel="1" x14ac:dyDescent="0.45">
      <c r="B261" s="192" t="s">
        <v>256</v>
      </c>
      <c r="C261" s="193" t="s">
        <v>535</v>
      </c>
      <c r="D261" s="194"/>
      <c r="E261" s="195" t="s">
        <v>28</v>
      </c>
      <c r="F261" s="116"/>
      <c r="G261" s="197"/>
      <c r="H261" s="109"/>
      <c r="I261" s="195">
        <v>3</v>
      </c>
      <c r="J261" s="110">
        <v>3</v>
      </c>
    </row>
    <row r="262" spans="2:10" outlineLevel="1" x14ac:dyDescent="0.45">
      <c r="B262" s="192" t="s">
        <v>257</v>
      </c>
      <c r="C262" s="193" t="s">
        <v>536</v>
      </c>
      <c r="D262" s="194"/>
      <c r="E262" s="195" t="s">
        <v>28</v>
      </c>
      <c r="F262" s="116"/>
      <c r="G262" s="195">
        <v>1</v>
      </c>
      <c r="H262" s="195">
        <v>2</v>
      </c>
      <c r="I262" s="195">
        <v>3</v>
      </c>
      <c r="J262" s="110">
        <v>3</v>
      </c>
    </row>
    <row r="263" spans="2:10" outlineLevel="1" x14ac:dyDescent="0.45">
      <c r="B263" s="192" t="s">
        <v>258</v>
      </c>
      <c r="C263" s="193" t="s">
        <v>537</v>
      </c>
      <c r="D263" s="194"/>
      <c r="E263" s="195" t="s">
        <v>28</v>
      </c>
      <c r="F263" s="115"/>
      <c r="G263" s="109"/>
      <c r="H263" s="109"/>
      <c r="I263" s="195">
        <v>3</v>
      </c>
      <c r="J263" s="110">
        <v>3</v>
      </c>
    </row>
    <row r="264" spans="2:10" outlineLevel="1" x14ac:dyDescent="0.45">
      <c r="B264" s="192" t="s">
        <v>259</v>
      </c>
      <c r="C264" s="193" t="s">
        <v>538</v>
      </c>
      <c r="D264" s="194"/>
      <c r="E264" s="195" t="s">
        <v>28</v>
      </c>
      <c r="F264" s="115"/>
      <c r="G264" s="109"/>
      <c r="H264" s="195">
        <v>2</v>
      </c>
      <c r="I264" s="195">
        <v>3</v>
      </c>
      <c r="J264" s="110">
        <v>3</v>
      </c>
    </row>
    <row r="265" spans="2:10" outlineLevel="1" x14ac:dyDescent="0.45">
      <c r="B265" s="192" t="s">
        <v>260</v>
      </c>
      <c r="C265" s="193" t="s">
        <v>539</v>
      </c>
      <c r="D265" s="194"/>
      <c r="E265" s="195" t="s">
        <v>28</v>
      </c>
      <c r="F265" s="116"/>
      <c r="G265" s="109"/>
      <c r="H265" s="109"/>
      <c r="I265" s="195">
        <v>3</v>
      </c>
      <c r="J265" s="110">
        <v>3</v>
      </c>
    </row>
    <row r="266" spans="2:10" outlineLevel="1" x14ac:dyDescent="0.45">
      <c r="B266" s="196" t="s">
        <v>261</v>
      </c>
      <c r="C266" s="198" t="s">
        <v>540</v>
      </c>
      <c r="D266" s="191"/>
      <c r="E266" s="114"/>
      <c r="F266" s="165"/>
      <c r="G266" s="165"/>
      <c r="H266" s="165"/>
      <c r="I266" s="165"/>
      <c r="J266" s="170"/>
    </row>
    <row r="267" spans="2:10" outlineLevel="1" x14ac:dyDescent="0.45">
      <c r="B267" s="192" t="s">
        <v>262</v>
      </c>
      <c r="C267" s="193" t="s">
        <v>541</v>
      </c>
      <c r="D267" s="194"/>
      <c r="E267" s="195" t="s">
        <v>28</v>
      </c>
      <c r="F267" s="116"/>
      <c r="G267" s="195">
        <v>1</v>
      </c>
      <c r="H267" s="195">
        <v>2</v>
      </c>
      <c r="I267" s="195">
        <v>3</v>
      </c>
      <c r="J267" s="110">
        <v>3</v>
      </c>
    </row>
    <row r="268" spans="2:10" outlineLevel="1" x14ac:dyDescent="0.45">
      <c r="B268" s="192" t="s">
        <v>263</v>
      </c>
      <c r="C268" s="193" t="s">
        <v>542</v>
      </c>
      <c r="D268" s="194"/>
      <c r="E268" s="195" t="s">
        <v>28</v>
      </c>
      <c r="F268" s="116"/>
      <c r="G268" s="116"/>
      <c r="H268" s="195">
        <v>2</v>
      </c>
      <c r="I268" s="195">
        <v>3</v>
      </c>
      <c r="J268" s="110">
        <v>3</v>
      </c>
    </row>
    <row r="269" spans="2:10" outlineLevel="1" x14ac:dyDescent="0.45">
      <c r="B269" s="192" t="s">
        <v>264</v>
      </c>
      <c r="C269" s="193" t="s">
        <v>543</v>
      </c>
      <c r="D269" s="194"/>
      <c r="E269" s="195" t="s">
        <v>28</v>
      </c>
      <c r="F269" s="116"/>
      <c r="G269" s="116"/>
      <c r="H269" s="195">
        <v>2</v>
      </c>
      <c r="I269" s="195">
        <v>3</v>
      </c>
      <c r="J269" s="110">
        <v>3</v>
      </c>
    </row>
    <row r="270" spans="2:10" outlineLevel="1" x14ac:dyDescent="0.45">
      <c r="B270" s="196" t="s">
        <v>265</v>
      </c>
      <c r="C270" s="191" t="s">
        <v>544</v>
      </c>
      <c r="D270" s="191"/>
      <c r="E270" s="114"/>
      <c r="F270" s="165"/>
      <c r="G270" s="165"/>
      <c r="H270" s="165"/>
      <c r="I270" s="165"/>
      <c r="J270" s="170"/>
    </row>
    <row r="271" spans="2:10" outlineLevel="1" x14ac:dyDescent="0.45">
      <c r="B271" s="192" t="s">
        <v>266</v>
      </c>
      <c r="C271" s="193" t="s">
        <v>545</v>
      </c>
      <c r="D271" s="194"/>
      <c r="E271" s="195" t="s">
        <v>28</v>
      </c>
      <c r="F271" s="116"/>
      <c r="G271" s="195">
        <v>1</v>
      </c>
      <c r="H271" s="195">
        <v>2</v>
      </c>
      <c r="I271" s="195">
        <v>3</v>
      </c>
      <c r="J271" s="110">
        <v>3</v>
      </c>
    </row>
    <row r="272" spans="2:10" outlineLevel="1" x14ac:dyDescent="0.45">
      <c r="B272" s="192" t="s">
        <v>267</v>
      </c>
      <c r="C272" s="193" t="s">
        <v>542</v>
      </c>
      <c r="D272" s="194"/>
      <c r="E272" s="195" t="s">
        <v>28</v>
      </c>
      <c r="F272" s="116"/>
      <c r="G272" s="116"/>
      <c r="H272" s="195">
        <v>2</v>
      </c>
      <c r="I272" s="195">
        <v>3</v>
      </c>
      <c r="J272" s="110">
        <v>3</v>
      </c>
    </row>
    <row r="273" spans="2:10" outlineLevel="1" x14ac:dyDescent="0.45">
      <c r="B273" s="192" t="s">
        <v>268</v>
      </c>
      <c r="C273" s="193" t="s">
        <v>543</v>
      </c>
      <c r="D273" s="194"/>
      <c r="E273" s="195" t="s">
        <v>28</v>
      </c>
      <c r="F273" s="116"/>
      <c r="G273" s="116"/>
      <c r="H273" s="195">
        <v>2</v>
      </c>
      <c r="I273" s="195">
        <v>3</v>
      </c>
      <c r="J273" s="110">
        <v>3</v>
      </c>
    </row>
    <row r="274" spans="2:10" outlineLevel="1" x14ac:dyDescent="0.45">
      <c r="B274" s="192" t="s">
        <v>269</v>
      </c>
      <c r="C274" s="193" t="s">
        <v>546</v>
      </c>
      <c r="D274" s="194"/>
      <c r="E274" s="195" t="s">
        <v>28</v>
      </c>
      <c r="F274" s="116"/>
      <c r="G274" s="116"/>
      <c r="H274" s="195">
        <v>2</v>
      </c>
      <c r="I274" s="195">
        <v>3</v>
      </c>
      <c r="J274" s="110">
        <v>3</v>
      </c>
    </row>
    <row r="275" spans="2:10" outlineLevel="1" x14ac:dyDescent="0.45">
      <c r="B275" s="192" t="s">
        <v>270</v>
      </c>
      <c r="C275" s="193" t="s">
        <v>547</v>
      </c>
      <c r="D275" s="194"/>
      <c r="E275" s="195" t="s">
        <v>28</v>
      </c>
      <c r="F275" s="116"/>
      <c r="G275" s="116"/>
      <c r="H275" s="195">
        <v>2</v>
      </c>
      <c r="I275" s="195">
        <v>3</v>
      </c>
      <c r="J275" s="110">
        <v>3</v>
      </c>
    </row>
    <row r="276" spans="2:10" outlineLevel="1" x14ac:dyDescent="0.45">
      <c r="B276" s="192" t="s">
        <v>271</v>
      </c>
      <c r="C276" s="193" t="s">
        <v>548</v>
      </c>
      <c r="D276" s="194"/>
      <c r="E276" s="195" t="s">
        <v>28</v>
      </c>
      <c r="F276" s="116"/>
      <c r="G276" s="116"/>
      <c r="H276" s="195">
        <v>1</v>
      </c>
      <c r="I276" s="195">
        <v>3</v>
      </c>
      <c r="J276" s="110">
        <v>3</v>
      </c>
    </row>
    <row r="277" spans="2:10" outlineLevel="1" x14ac:dyDescent="0.45">
      <c r="B277" s="192" t="s">
        <v>272</v>
      </c>
      <c r="C277" s="193" t="s">
        <v>549</v>
      </c>
      <c r="D277" s="194"/>
      <c r="E277" s="195" t="s">
        <v>28</v>
      </c>
      <c r="F277" s="116"/>
      <c r="G277" s="116"/>
      <c r="H277" s="195">
        <v>2</v>
      </c>
      <c r="I277" s="195">
        <v>3</v>
      </c>
      <c r="J277" s="110">
        <v>3</v>
      </c>
    </row>
    <row r="278" spans="2:10" ht="16.5" customHeight="1" outlineLevel="1" x14ac:dyDescent="0.45">
      <c r="B278" s="192" t="s">
        <v>273</v>
      </c>
      <c r="C278" s="193" t="s">
        <v>550</v>
      </c>
      <c r="D278" s="194"/>
      <c r="E278" s="195" t="s">
        <v>28</v>
      </c>
      <c r="F278" s="116"/>
      <c r="G278" s="195">
        <v>1</v>
      </c>
      <c r="H278" s="195">
        <v>2</v>
      </c>
      <c r="I278" s="195">
        <v>3</v>
      </c>
      <c r="J278" s="110">
        <v>3</v>
      </c>
    </row>
    <row r="279" spans="2:10" outlineLevel="1" x14ac:dyDescent="0.45">
      <c r="B279" s="196" t="s">
        <v>274</v>
      </c>
      <c r="C279" s="198" t="s">
        <v>551</v>
      </c>
      <c r="D279" s="191"/>
      <c r="E279" s="114"/>
      <c r="F279" s="165"/>
      <c r="G279" s="165"/>
      <c r="H279" s="165"/>
      <c r="I279" s="165"/>
      <c r="J279" s="170"/>
    </row>
    <row r="280" spans="2:10" outlineLevel="1" x14ac:dyDescent="0.45">
      <c r="B280" s="192" t="s">
        <v>275</v>
      </c>
      <c r="C280" s="193" t="s">
        <v>552</v>
      </c>
      <c r="D280" s="194"/>
      <c r="E280" s="195" t="s">
        <v>28</v>
      </c>
      <c r="F280" s="116"/>
      <c r="G280" s="116"/>
      <c r="H280" s="195">
        <v>2</v>
      </c>
      <c r="I280" s="195">
        <v>3</v>
      </c>
      <c r="J280" s="110">
        <v>3</v>
      </c>
    </row>
    <row r="281" spans="2:10" outlineLevel="1" x14ac:dyDescent="0.45">
      <c r="B281" s="192" t="s">
        <v>276</v>
      </c>
      <c r="C281" s="193" t="s">
        <v>553</v>
      </c>
      <c r="D281" s="194"/>
      <c r="E281" s="195" t="s">
        <v>28</v>
      </c>
      <c r="F281" s="116"/>
      <c r="G281" s="116"/>
      <c r="H281" s="195">
        <v>2</v>
      </c>
      <c r="I281" s="195">
        <v>3</v>
      </c>
      <c r="J281" s="110">
        <v>3</v>
      </c>
    </row>
    <row r="282" spans="2:10" outlineLevel="1" x14ac:dyDescent="0.45">
      <c r="B282" s="192" t="s">
        <v>277</v>
      </c>
      <c r="C282" s="193" t="s">
        <v>554</v>
      </c>
      <c r="D282" s="194"/>
      <c r="E282" s="195" t="s">
        <v>28</v>
      </c>
      <c r="F282" s="116"/>
      <c r="G282" s="116"/>
      <c r="H282" s="195">
        <v>2</v>
      </c>
      <c r="I282" s="195">
        <v>3</v>
      </c>
      <c r="J282" s="110">
        <v>3</v>
      </c>
    </row>
    <row r="283" spans="2:10" ht="16.5" customHeight="1" outlineLevel="1" x14ac:dyDescent="0.45">
      <c r="B283" s="192" t="s">
        <v>278</v>
      </c>
      <c r="C283" s="193" t="s">
        <v>555</v>
      </c>
      <c r="D283" s="194"/>
      <c r="E283" s="195" t="s">
        <v>28</v>
      </c>
      <c r="F283" s="116"/>
      <c r="G283" s="116"/>
      <c r="H283" s="195">
        <v>2</v>
      </c>
      <c r="I283" s="195">
        <v>3</v>
      </c>
      <c r="J283" s="110">
        <v>3</v>
      </c>
    </row>
    <row r="284" spans="2:10" outlineLevel="1" x14ac:dyDescent="0.45">
      <c r="B284" s="196" t="s">
        <v>279</v>
      </c>
      <c r="C284" s="191" t="s">
        <v>556</v>
      </c>
      <c r="D284" s="191"/>
      <c r="E284" s="114"/>
      <c r="F284" s="165"/>
      <c r="G284" s="165"/>
      <c r="H284" s="165"/>
      <c r="I284" s="165"/>
      <c r="J284" s="170"/>
    </row>
    <row r="285" spans="2:10" outlineLevel="1" x14ac:dyDescent="0.45">
      <c r="B285" s="192" t="s">
        <v>280</v>
      </c>
      <c r="C285" s="193" t="s">
        <v>557</v>
      </c>
      <c r="D285" s="194"/>
      <c r="E285" s="195" t="s">
        <v>28</v>
      </c>
      <c r="F285" s="116"/>
      <c r="G285" s="116"/>
      <c r="H285" s="195">
        <v>2</v>
      </c>
      <c r="I285" s="195">
        <v>3</v>
      </c>
      <c r="J285" s="110">
        <v>3</v>
      </c>
    </row>
    <row r="286" spans="2:10" outlineLevel="1" x14ac:dyDescent="0.45">
      <c r="B286" s="192" t="s">
        <v>281</v>
      </c>
      <c r="C286" s="193" t="s">
        <v>558</v>
      </c>
      <c r="D286" s="194"/>
      <c r="E286" s="195" t="s">
        <v>28</v>
      </c>
      <c r="F286" s="116"/>
      <c r="G286" s="195">
        <v>1</v>
      </c>
      <c r="H286" s="195">
        <v>2</v>
      </c>
      <c r="I286" s="195">
        <v>3</v>
      </c>
      <c r="J286" s="110">
        <v>3</v>
      </c>
    </row>
    <row r="287" spans="2:10" ht="16.5" customHeight="1" outlineLevel="1" x14ac:dyDescent="0.45">
      <c r="B287" s="192" t="s">
        <v>282</v>
      </c>
      <c r="C287" s="193" t="s">
        <v>559</v>
      </c>
      <c r="D287" s="194"/>
      <c r="E287" s="195" t="s">
        <v>28</v>
      </c>
      <c r="F287" s="116"/>
      <c r="G287" s="116"/>
      <c r="H287" s="195">
        <v>2</v>
      </c>
      <c r="I287" s="195">
        <v>3</v>
      </c>
      <c r="J287" s="110">
        <v>3</v>
      </c>
    </row>
    <row r="288" spans="2:10" outlineLevel="1" x14ac:dyDescent="0.45">
      <c r="B288" s="196" t="s">
        <v>283</v>
      </c>
      <c r="C288" s="191" t="s">
        <v>560</v>
      </c>
      <c r="D288" s="191"/>
      <c r="E288" s="114"/>
      <c r="F288" s="165"/>
      <c r="G288" s="165"/>
      <c r="H288" s="165"/>
      <c r="I288" s="165"/>
      <c r="J288" s="170"/>
    </row>
    <row r="289" spans="2:10" outlineLevel="1" x14ac:dyDescent="0.45">
      <c r="B289" s="192" t="s">
        <v>284</v>
      </c>
      <c r="C289" s="193" t="s">
        <v>561</v>
      </c>
      <c r="D289" s="194"/>
      <c r="E289" s="195" t="s">
        <v>28</v>
      </c>
      <c r="F289" s="116"/>
      <c r="G289" s="116"/>
      <c r="H289" s="195">
        <v>2</v>
      </c>
      <c r="I289" s="195">
        <v>3</v>
      </c>
      <c r="J289" s="110">
        <v>3</v>
      </c>
    </row>
    <row r="290" spans="2:10" outlineLevel="1" x14ac:dyDescent="0.45">
      <c r="B290" s="192" t="s">
        <v>285</v>
      </c>
      <c r="C290" s="193" t="s">
        <v>562</v>
      </c>
      <c r="D290" s="194"/>
      <c r="E290" s="195" t="s">
        <v>28</v>
      </c>
      <c r="F290" s="116"/>
      <c r="G290" s="116"/>
      <c r="H290" s="195">
        <v>2</v>
      </c>
      <c r="I290" s="195">
        <v>3</v>
      </c>
      <c r="J290" s="110">
        <v>3</v>
      </c>
    </row>
    <row r="291" spans="2:10" outlineLevel="1" x14ac:dyDescent="0.45">
      <c r="B291" s="196" t="s">
        <v>286</v>
      </c>
      <c r="C291" s="198" t="s">
        <v>563</v>
      </c>
      <c r="D291" s="191"/>
      <c r="E291" s="114"/>
      <c r="F291" s="165"/>
      <c r="G291" s="165"/>
      <c r="H291" s="165"/>
      <c r="I291" s="165"/>
      <c r="J291" s="170"/>
    </row>
    <row r="292" spans="2:10" outlineLevel="1" x14ac:dyDescent="0.45">
      <c r="B292" s="192" t="s">
        <v>287</v>
      </c>
      <c r="C292" s="193" t="s">
        <v>564</v>
      </c>
      <c r="D292" s="194"/>
      <c r="E292" s="195" t="s">
        <v>28</v>
      </c>
      <c r="F292" s="116"/>
      <c r="G292" s="116"/>
      <c r="H292" s="195">
        <v>2</v>
      </c>
      <c r="I292" s="195">
        <v>3</v>
      </c>
      <c r="J292" s="110">
        <v>3</v>
      </c>
    </row>
    <row r="293" spans="2:10" outlineLevel="1" x14ac:dyDescent="0.45">
      <c r="B293" s="192" t="s">
        <v>288</v>
      </c>
      <c r="C293" s="193" t="s">
        <v>563</v>
      </c>
      <c r="D293" s="194"/>
      <c r="E293" s="195" t="s">
        <v>28</v>
      </c>
      <c r="F293" s="116"/>
      <c r="G293" s="116"/>
      <c r="H293" s="195">
        <v>2</v>
      </c>
      <c r="I293" s="195">
        <v>3</v>
      </c>
      <c r="J293" s="110">
        <v>3</v>
      </c>
    </row>
    <row r="294" spans="2:10" outlineLevel="1" x14ac:dyDescent="0.45">
      <c r="B294" s="196" t="s">
        <v>289</v>
      </c>
      <c r="C294" s="198" t="s">
        <v>565</v>
      </c>
      <c r="D294" s="191"/>
      <c r="E294" s="114"/>
      <c r="F294" s="165"/>
      <c r="G294" s="165"/>
      <c r="H294" s="165"/>
      <c r="I294" s="165"/>
      <c r="J294" s="170"/>
    </row>
    <row r="295" spans="2:10" outlineLevel="1" x14ac:dyDescent="0.45">
      <c r="B295" s="192" t="s">
        <v>290</v>
      </c>
      <c r="C295" s="193" t="s">
        <v>566</v>
      </c>
      <c r="D295" s="194"/>
      <c r="E295" s="195" t="s">
        <v>28</v>
      </c>
      <c r="F295" s="71">
        <v>1</v>
      </c>
      <c r="G295" s="129">
        <v>2</v>
      </c>
      <c r="H295" s="129">
        <v>2</v>
      </c>
      <c r="I295" s="129">
        <v>3</v>
      </c>
      <c r="J295" s="110">
        <v>3</v>
      </c>
    </row>
    <row r="296" spans="2:10" ht="16.5" customHeight="1" outlineLevel="1" x14ac:dyDescent="0.45">
      <c r="B296" s="192" t="s">
        <v>291</v>
      </c>
      <c r="C296" s="193" t="s">
        <v>567</v>
      </c>
      <c r="D296" s="194"/>
      <c r="E296" s="195" t="s">
        <v>28</v>
      </c>
      <c r="F296" s="71">
        <v>1</v>
      </c>
      <c r="G296" s="129">
        <v>2</v>
      </c>
      <c r="H296" s="129">
        <v>2</v>
      </c>
      <c r="I296" s="129">
        <v>3</v>
      </c>
      <c r="J296" s="110">
        <v>3</v>
      </c>
    </row>
    <row r="297" spans="2:10" ht="16.5" customHeight="1" x14ac:dyDescent="0.45">
      <c r="B297" s="199">
        <v>7</v>
      </c>
      <c r="C297" s="200" t="s">
        <v>568</v>
      </c>
      <c r="D297" s="201"/>
      <c r="E297" s="202"/>
      <c r="F297" s="203"/>
      <c r="G297" s="203"/>
      <c r="H297" s="204"/>
      <c r="I297" s="203"/>
      <c r="J297" s="205"/>
    </row>
    <row r="298" spans="2:10" ht="15.75" customHeight="1" outlineLevel="1" x14ac:dyDescent="0.45">
      <c r="B298" s="206">
        <v>70</v>
      </c>
      <c r="C298" s="207" t="s">
        <v>569</v>
      </c>
      <c r="D298" s="208"/>
      <c r="E298" s="114"/>
      <c r="F298" s="127"/>
      <c r="G298" s="101"/>
      <c r="H298" s="102"/>
      <c r="I298" s="101"/>
      <c r="J298" s="103"/>
    </row>
    <row r="299" spans="2:10" outlineLevel="1" x14ac:dyDescent="0.45">
      <c r="B299" s="209" t="s">
        <v>292</v>
      </c>
      <c r="C299" s="105" t="s">
        <v>570</v>
      </c>
      <c r="D299" s="111"/>
      <c r="E299" s="88" t="s">
        <v>32</v>
      </c>
      <c r="F299" s="88">
        <v>1</v>
      </c>
      <c r="G299" s="88">
        <v>2</v>
      </c>
      <c r="H299" s="88">
        <v>2</v>
      </c>
      <c r="I299" s="88">
        <v>3</v>
      </c>
      <c r="J299" s="110">
        <v>3</v>
      </c>
    </row>
    <row r="300" spans="2:10" outlineLevel="1" x14ac:dyDescent="0.45">
      <c r="B300" s="209" t="s">
        <v>293</v>
      </c>
      <c r="C300" s="105" t="s">
        <v>571</v>
      </c>
      <c r="D300" s="111"/>
      <c r="E300" s="88" t="s">
        <v>32</v>
      </c>
      <c r="F300" s="116"/>
      <c r="G300" s="88">
        <v>1</v>
      </c>
      <c r="H300" s="88">
        <v>2</v>
      </c>
      <c r="I300" s="88">
        <v>3</v>
      </c>
      <c r="J300" s="110">
        <v>3</v>
      </c>
    </row>
    <row r="301" spans="2:10" outlineLevel="1" x14ac:dyDescent="0.45">
      <c r="B301" s="209" t="s">
        <v>294</v>
      </c>
      <c r="C301" s="105" t="s">
        <v>572</v>
      </c>
      <c r="D301" s="111"/>
      <c r="E301" s="88" t="s">
        <v>32</v>
      </c>
      <c r="F301" s="116"/>
      <c r="G301" s="88">
        <v>1</v>
      </c>
      <c r="H301" s="88">
        <v>2</v>
      </c>
      <c r="I301" s="88">
        <v>3</v>
      </c>
      <c r="J301" s="110">
        <v>3</v>
      </c>
    </row>
    <row r="302" spans="2:10" outlineLevel="1" x14ac:dyDescent="0.45">
      <c r="B302" s="209" t="s">
        <v>295</v>
      </c>
      <c r="C302" s="105" t="s">
        <v>573</v>
      </c>
      <c r="D302" s="111"/>
      <c r="E302" s="88" t="s">
        <v>32</v>
      </c>
      <c r="F302" s="116"/>
      <c r="G302" s="88">
        <v>1</v>
      </c>
      <c r="H302" s="88">
        <v>2</v>
      </c>
      <c r="I302" s="88">
        <v>3</v>
      </c>
      <c r="J302" s="110">
        <v>3</v>
      </c>
    </row>
    <row r="303" spans="2:10" outlineLevel="1" x14ac:dyDescent="0.45">
      <c r="B303" s="209" t="s">
        <v>296</v>
      </c>
      <c r="C303" s="105" t="s">
        <v>574</v>
      </c>
      <c r="D303" s="111"/>
      <c r="E303" s="88" t="s">
        <v>32</v>
      </c>
      <c r="F303" s="116"/>
      <c r="G303" s="88">
        <v>1</v>
      </c>
      <c r="H303" s="88">
        <v>2</v>
      </c>
      <c r="I303" s="88">
        <v>3</v>
      </c>
      <c r="J303" s="110">
        <v>3</v>
      </c>
    </row>
    <row r="304" spans="2:10" outlineLevel="1" x14ac:dyDescent="0.45">
      <c r="B304" s="209" t="s">
        <v>297</v>
      </c>
      <c r="C304" s="105" t="s">
        <v>575</v>
      </c>
      <c r="D304" s="111"/>
      <c r="E304" s="88" t="s">
        <v>32</v>
      </c>
      <c r="F304" s="116"/>
      <c r="G304" s="88">
        <v>2</v>
      </c>
      <c r="H304" s="88">
        <v>2</v>
      </c>
      <c r="I304" s="88">
        <v>3</v>
      </c>
      <c r="J304" s="110">
        <v>3</v>
      </c>
    </row>
    <row r="305" spans="2:10" outlineLevel="1" x14ac:dyDescent="0.45">
      <c r="B305" s="209">
        <v>707</v>
      </c>
      <c r="C305" s="105" t="s">
        <v>576</v>
      </c>
      <c r="D305" s="111"/>
      <c r="E305" s="88" t="s">
        <v>32</v>
      </c>
      <c r="F305" s="88">
        <v>1</v>
      </c>
      <c r="G305" s="88">
        <v>2</v>
      </c>
      <c r="H305" s="88">
        <v>2</v>
      </c>
      <c r="I305" s="88">
        <v>3</v>
      </c>
      <c r="J305" s="110">
        <v>3</v>
      </c>
    </row>
    <row r="306" spans="2:10" ht="16.5" customHeight="1" outlineLevel="1" x14ac:dyDescent="0.45">
      <c r="B306" s="209" t="s">
        <v>298</v>
      </c>
      <c r="C306" s="105" t="s">
        <v>577</v>
      </c>
      <c r="D306" s="111"/>
      <c r="E306" s="88" t="s">
        <v>32</v>
      </c>
      <c r="F306" s="116"/>
      <c r="G306" s="88">
        <v>1</v>
      </c>
      <c r="H306" s="88">
        <v>2</v>
      </c>
      <c r="I306" s="88">
        <v>3</v>
      </c>
      <c r="J306" s="110">
        <v>3</v>
      </c>
    </row>
    <row r="307" spans="2:10" ht="15.75" customHeight="1" outlineLevel="1" x14ac:dyDescent="0.45">
      <c r="B307" s="206">
        <v>71</v>
      </c>
      <c r="C307" s="208" t="s">
        <v>578</v>
      </c>
      <c r="D307" s="208"/>
      <c r="E307" s="114"/>
      <c r="F307" s="127"/>
      <c r="G307" s="101"/>
      <c r="H307" s="102"/>
      <c r="I307" s="101"/>
      <c r="J307" s="103"/>
    </row>
    <row r="308" spans="2:10" outlineLevel="1" x14ac:dyDescent="0.45">
      <c r="B308" s="209" t="s">
        <v>299</v>
      </c>
      <c r="C308" s="105" t="s">
        <v>579</v>
      </c>
      <c r="D308" s="111"/>
      <c r="E308" s="129" t="s">
        <v>12</v>
      </c>
      <c r="F308" s="116"/>
      <c r="G308" s="129">
        <v>1</v>
      </c>
      <c r="H308" s="129">
        <v>2</v>
      </c>
      <c r="I308" s="129">
        <v>3</v>
      </c>
      <c r="J308" s="110">
        <v>3</v>
      </c>
    </row>
    <row r="309" spans="2:10" outlineLevel="1" x14ac:dyDescent="0.45">
      <c r="B309" s="209" t="s">
        <v>300</v>
      </c>
      <c r="C309" s="105" t="s">
        <v>580</v>
      </c>
      <c r="D309" s="111"/>
      <c r="E309" s="129" t="s">
        <v>12</v>
      </c>
      <c r="F309" s="116"/>
      <c r="G309" s="129">
        <v>1</v>
      </c>
      <c r="H309" s="129">
        <v>2</v>
      </c>
      <c r="I309" s="129">
        <v>3</v>
      </c>
      <c r="J309" s="110">
        <v>3</v>
      </c>
    </row>
    <row r="310" spans="2:10" outlineLevel="1" x14ac:dyDescent="0.45">
      <c r="B310" s="209" t="s">
        <v>301</v>
      </c>
      <c r="C310" s="105" t="s">
        <v>581</v>
      </c>
      <c r="D310" s="111"/>
      <c r="E310" s="210" t="s">
        <v>34</v>
      </c>
      <c r="F310" s="116"/>
      <c r="G310" s="211">
        <v>2</v>
      </c>
      <c r="H310" s="211">
        <v>2</v>
      </c>
      <c r="I310" s="211">
        <v>3</v>
      </c>
      <c r="J310" s="110">
        <v>3</v>
      </c>
    </row>
    <row r="311" spans="2:10" outlineLevel="1" x14ac:dyDescent="0.45">
      <c r="B311" s="209" t="s">
        <v>302</v>
      </c>
      <c r="C311" s="105" t="s">
        <v>582</v>
      </c>
      <c r="D311" s="111"/>
      <c r="E311" s="210" t="s">
        <v>34</v>
      </c>
      <c r="F311" s="116"/>
      <c r="G311" s="211">
        <v>2</v>
      </c>
      <c r="H311" s="211">
        <v>2</v>
      </c>
      <c r="I311" s="211">
        <v>3</v>
      </c>
      <c r="J311" s="110">
        <v>3</v>
      </c>
    </row>
    <row r="312" spans="2:10" outlineLevel="1" x14ac:dyDescent="0.45">
      <c r="B312" s="209" t="s">
        <v>303</v>
      </c>
      <c r="C312" s="105" t="s">
        <v>583</v>
      </c>
      <c r="D312" s="111"/>
      <c r="E312" s="210" t="s">
        <v>34</v>
      </c>
      <c r="F312" s="116"/>
      <c r="G312" s="211">
        <v>2</v>
      </c>
      <c r="H312" s="211">
        <v>2</v>
      </c>
      <c r="I312" s="211">
        <v>3</v>
      </c>
      <c r="J312" s="110">
        <v>3</v>
      </c>
    </row>
    <row r="313" spans="2:10" outlineLevel="1" x14ac:dyDescent="0.45">
      <c r="B313" s="209" t="s">
        <v>304</v>
      </c>
      <c r="C313" s="105" t="s">
        <v>584</v>
      </c>
      <c r="D313" s="111"/>
      <c r="E313" s="210" t="s">
        <v>34</v>
      </c>
      <c r="F313" s="116"/>
      <c r="G313" s="116"/>
      <c r="H313" s="211">
        <v>1</v>
      </c>
      <c r="I313" s="211">
        <v>3</v>
      </c>
      <c r="J313" s="110">
        <v>3</v>
      </c>
    </row>
    <row r="314" spans="2:10" outlineLevel="1" x14ac:dyDescent="0.45">
      <c r="B314" s="209" t="s">
        <v>305</v>
      </c>
      <c r="C314" s="105" t="s">
        <v>585</v>
      </c>
      <c r="D314" s="111"/>
      <c r="E314" s="210" t="s">
        <v>34</v>
      </c>
      <c r="F314" s="116"/>
      <c r="G314" s="116"/>
      <c r="H314" s="211">
        <v>1</v>
      </c>
      <c r="I314" s="211">
        <v>3</v>
      </c>
      <c r="J314" s="110">
        <v>3</v>
      </c>
    </row>
    <row r="315" spans="2:10" ht="16.5" customHeight="1" outlineLevel="1" x14ac:dyDescent="0.45">
      <c r="B315" s="209" t="s">
        <v>306</v>
      </c>
      <c r="C315" s="105" t="s">
        <v>586</v>
      </c>
      <c r="D315" s="111"/>
      <c r="E315" s="129" t="s">
        <v>12</v>
      </c>
      <c r="F315" s="116"/>
      <c r="G315" s="129">
        <v>1</v>
      </c>
      <c r="H315" s="129">
        <v>2</v>
      </c>
      <c r="I315" s="129">
        <v>3</v>
      </c>
      <c r="J315" s="110">
        <v>3</v>
      </c>
    </row>
    <row r="316" spans="2:10" ht="15.75" customHeight="1" outlineLevel="1" x14ac:dyDescent="0.45">
      <c r="B316" s="125">
        <v>72</v>
      </c>
      <c r="C316" s="207" t="s">
        <v>587</v>
      </c>
      <c r="D316" s="98"/>
      <c r="E316" s="114"/>
      <c r="F316" s="127"/>
      <c r="G316" s="101"/>
      <c r="H316" s="102"/>
      <c r="I316" s="101"/>
      <c r="J316" s="103"/>
    </row>
    <row r="317" spans="2:10" outlineLevel="1" x14ac:dyDescent="0.45">
      <c r="B317" s="209" t="s">
        <v>307</v>
      </c>
      <c r="C317" s="105" t="s">
        <v>579</v>
      </c>
      <c r="D317" s="111"/>
      <c r="E317" s="210" t="s">
        <v>34</v>
      </c>
      <c r="F317" s="116"/>
      <c r="G317" s="211">
        <v>1</v>
      </c>
      <c r="H317" s="211">
        <v>2</v>
      </c>
      <c r="I317" s="211">
        <v>3</v>
      </c>
      <c r="J317" s="110"/>
    </row>
    <row r="318" spans="2:10" outlineLevel="1" x14ac:dyDescent="0.45">
      <c r="B318" s="209" t="s">
        <v>308</v>
      </c>
      <c r="C318" s="105" t="s">
        <v>580</v>
      </c>
      <c r="D318" s="111"/>
      <c r="E318" s="210" t="s">
        <v>34</v>
      </c>
      <c r="F318" s="116"/>
      <c r="G318" s="211">
        <v>1</v>
      </c>
      <c r="H318" s="211">
        <v>2</v>
      </c>
      <c r="I318" s="211">
        <v>3</v>
      </c>
      <c r="J318" s="110"/>
    </row>
    <row r="319" spans="2:10" outlineLevel="1" x14ac:dyDescent="0.45">
      <c r="B319" s="209" t="s">
        <v>309</v>
      </c>
      <c r="C319" s="105" t="s">
        <v>581</v>
      </c>
      <c r="D319" s="111"/>
      <c r="E319" s="210" t="s">
        <v>34</v>
      </c>
      <c r="F319" s="116"/>
      <c r="G319" s="211">
        <v>1</v>
      </c>
      <c r="H319" s="211">
        <v>2</v>
      </c>
      <c r="I319" s="211">
        <v>3</v>
      </c>
      <c r="J319" s="110"/>
    </row>
    <row r="320" spans="2:10" outlineLevel="1" x14ac:dyDescent="0.45">
      <c r="B320" s="209" t="s">
        <v>310</v>
      </c>
      <c r="C320" s="105" t="s">
        <v>588</v>
      </c>
      <c r="D320" s="111"/>
      <c r="E320" s="210" t="s">
        <v>34</v>
      </c>
      <c r="F320" s="116"/>
      <c r="G320" s="211">
        <v>1</v>
      </c>
      <c r="H320" s="211">
        <v>2</v>
      </c>
      <c r="I320" s="211">
        <v>3</v>
      </c>
      <c r="J320" s="110"/>
    </row>
    <row r="321" spans="2:10" outlineLevel="1" x14ac:dyDescent="0.45">
      <c r="B321" s="209" t="s">
        <v>311</v>
      </c>
      <c r="C321" s="105" t="s">
        <v>573</v>
      </c>
      <c r="D321" s="111"/>
      <c r="E321" s="210" t="s">
        <v>34</v>
      </c>
      <c r="F321" s="116"/>
      <c r="G321" s="211">
        <v>1</v>
      </c>
      <c r="H321" s="211">
        <v>2</v>
      </c>
      <c r="I321" s="211">
        <v>3</v>
      </c>
      <c r="J321" s="110"/>
    </row>
    <row r="322" spans="2:10" outlineLevel="1" x14ac:dyDescent="0.45">
      <c r="B322" s="209" t="s">
        <v>312</v>
      </c>
      <c r="C322" s="105" t="s">
        <v>589</v>
      </c>
      <c r="D322" s="111"/>
      <c r="E322" s="210" t="s">
        <v>34</v>
      </c>
      <c r="F322" s="116"/>
      <c r="G322" s="211">
        <v>1</v>
      </c>
      <c r="H322" s="211">
        <v>2</v>
      </c>
      <c r="I322" s="211">
        <v>3</v>
      </c>
      <c r="J322" s="110"/>
    </row>
    <row r="323" spans="2:10" outlineLevel="1" x14ac:dyDescent="0.45">
      <c r="B323" s="209" t="s">
        <v>313</v>
      </c>
      <c r="C323" s="105" t="s">
        <v>590</v>
      </c>
      <c r="D323" s="111"/>
      <c r="E323" s="210" t="s">
        <v>34</v>
      </c>
      <c r="F323" s="116"/>
      <c r="G323" s="211">
        <v>1</v>
      </c>
      <c r="H323" s="211">
        <v>2</v>
      </c>
      <c r="I323" s="211">
        <v>3</v>
      </c>
      <c r="J323" s="110"/>
    </row>
    <row r="324" spans="2:10" ht="16.5" customHeight="1" outlineLevel="1" x14ac:dyDescent="0.45">
      <c r="B324" s="209" t="s">
        <v>314</v>
      </c>
      <c r="C324" s="105" t="s">
        <v>591</v>
      </c>
      <c r="D324" s="111"/>
      <c r="E324" s="210" t="s">
        <v>34</v>
      </c>
      <c r="F324" s="116"/>
      <c r="G324" s="211">
        <v>1</v>
      </c>
      <c r="H324" s="211">
        <v>2</v>
      </c>
      <c r="I324" s="211">
        <v>3</v>
      </c>
      <c r="J324" s="110"/>
    </row>
    <row r="325" spans="2:10" ht="15.75" customHeight="1" outlineLevel="1" x14ac:dyDescent="0.45">
      <c r="B325" s="131">
        <v>73</v>
      </c>
      <c r="C325" s="207" t="s">
        <v>592</v>
      </c>
      <c r="D325" s="69"/>
      <c r="E325" s="114"/>
      <c r="F325" s="127"/>
      <c r="G325" s="101"/>
      <c r="H325" s="102"/>
      <c r="I325" s="101"/>
      <c r="J325" s="103"/>
    </row>
    <row r="326" spans="2:10" outlineLevel="1" x14ac:dyDescent="0.45">
      <c r="B326" s="212" t="s">
        <v>315</v>
      </c>
      <c r="C326" s="105" t="s">
        <v>593</v>
      </c>
      <c r="D326" s="176"/>
      <c r="E326" s="195" t="s">
        <v>28</v>
      </c>
      <c r="F326" s="213"/>
      <c r="G326" s="214"/>
      <c r="H326" s="195">
        <v>2</v>
      </c>
      <c r="I326" s="195">
        <v>3</v>
      </c>
      <c r="J326" s="110">
        <v>3</v>
      </c>
    </row>
    <row r="327" spans="2:10" outlineLevel="1" x14ac:dyDescent="0.45">
      <c r="B327" s="212" t="s">
        <v>316</v>
      </c>
      <c r="C327" s="105" t="s">
        <v>594</v>
      </c>
      <c r="D327" s="176"/>
      <c r="E327" s="195" t="s">
        <v>28</v>
      </c>
      <c r="F327" s="213"/>
      <c r="G327" s="214"/>
      <c r="H327" s="195">
        <v>2</v>
      </c>
      <c r="I327" s="195">
        <v>3</v>
      </c>
      <c r="J327" s="110">
        <v>3</v>
      </c>
    </row>
    <row r="328" spans="2:10" outlineLevel="1" x14ac:dyDescent="0.45">
      <c r="B328" s="212" t="s">
        <v>317</v>
      </c>
      <c r="C328" s="105" t="s">
        <v>595</v>
      </c>
      <c r="D328" s="176"/>
      <c r="E328" s="195" t="s">
        <v>28</v>
      </c>
      <c r="F328" s="213"/>
      <c r="G328" s="129">
        <v>1</v>
      </c>
      <c r="H328" s="129">
        <v>2</v>
      </c>
      <c r="I328" s="195">
        <v>3</v>
      </c>
      <c r="J328" s="110">
        <v>3</v>
      </c>
    </row>
    <row r="329" spans="2:10" outlineLevel="1" x14ac:dyDescent="0.45">
      <c r="B329" s="212" t="s">
        <v>318</v>
      </c>
      <c r="C329" s="105" t="s">
        <v>596</v>
      </c>
      <c r="D329" s="176"/>
      <c r="E329" s="195" t="s">
        <v>28</v>
      </c>
      <c r="F329" s="213"/>
      <c r="G329" s="213"/>
      <c r="H329" s="129">
        <v>2</v>
      </c>
      <c r="I329" s="195">
        <v>3</v>
      </c>
      <c r="J329" s="110">
        <v>3</v>
      </c>
    </row>
    <row r="330" spans="2:10" outlineLevel="1" x14ac:dyDescent="0.45">
      <c r="B330" s="212" t="s">
        <v>319</v>
      </c>
      <c r="C330" s="105" t="s">
        <v>597</v>
      </c>
      <c r="D330" s="176"/>
      <c r="E330" s="82" t="s">
        <v>24</v>
      </c>
      <c r="F330" s="213"/>
      <c r="G330" s="213"/>
      <c r="H330" s="129">
        <v>2</v>
      </c>
      <c r="I330" s="168">
        <v>3</v>
      </c>
      <c r="J330" s="110">
        <v>3</v>
      </c>
    </row>
    <row r="331" spans="2:10" outlineLevel="1" x14ac:dyDescent="0.45">
      <c r="B331" s="212" t="s">
        <v>320</v>
      </c>
      <c r="C331" s="105" t="s">
        <v>598</v>
      </c>
      <c r="D331" s="176"/>
      <c r="E331" s="129" t="s">
        <v>12</v>
      </c>
      <c r="F331" s="213"/>
      <c r="G331" s="129">
        <v>1</v>
      </c>
      <c r="H331" s="129">
        <v>2</v>
      </c>
      <c r="I331" s="129">
        <v>3</v>
      </c>
      <c r="J331" s="110">
        <v>3</v>
      </c>
    </row>
    <row r="332" spans="2:10" x14ac:dyDescent="0.45">
      <c r="B332" s="215">
        <v>8</v>
      </c>
      <c r="C332" s="216" t="s">
        <v>599</v>
      </c>
      <c r="D332" s="217"/>
      <c r="E332" s="218"/>
      <c r="F332" s="219"/>
      <c r="G332" s="219"/>
      <c r="H332" s="220"/>
      <c r="I332" s="219"/>
      <c r="J332" s="221"/>
    </row>
    <row r="333" spans="2:10" ht="15.75" customHeight="1" outlineLevel="1" x14ac:dyDescent="0.45">
      <c r="B333" s="131">
        <v>80</v>
      </c>
      <c r="C333" s="207" t="s">
        <v>600</v>
      </c>
      <c r="D333" s="69"/>
      <c r="E333" s="114"/>
      <c r="F333" s="127"/>
      <c r="G333" s="101"/>
      <c r="H333" s="102"/>
      <c r="I333" s="101"/>
      <c r="J333" s="103"/>
    </row>
    <row r="334" spans="2:10" outlineLevel="1" x14ac:dyDescent="0.45">
      <c r="B334" s="212" t="s">
        <v>321</v>
      </c>
      <c r="C334" s="105" t="s">
        <v>601</v>
      </c>
      <c r="D334" s="176"/>
      <c r="E334" s="88" t="s">
        <v>32</v>
      </c>
      <c r="F334" s="116"/>
      <c r="G334" s="88">
        <v>1</v>
      </c>
      <c r="H334" s="88">
        <v>2</v>
      </c>
      <c r="I334" s="88">
        <v>3</v>
      </c>
      <c r="J334" s="110">
        <v>3</v>
      </c>
    </row>
    <row r="335" spans="2:10" outlineLevel="1" x14ac:dyDescent="0.45">
      <c r="B335" s="212" t="s">
        <v>322</v>
      </c>
      <c r="C335" s="105" t="s">
        <v>602</v>
      </c>
      <c r="D335" s="176"/>
      <c r="E335" s="88" t="s">
        <v>32</v>
      </c>
      <c r="F335" s="116"/>
      <c r="G335" s="88">
        <v>1</v>
      </c>
      <c r="H335" s="88">
        <v>2</v>
      </c>
      <c r="I335" s="88">
        <v>3</v>
      </c>
      <c r="J335" s="110">
        <v>3</v>
      </c>
    </row>
    <row r="336" spans="2:10" outlineLevel="1" x14ac:dyDescent="0.45">
      <c r="B336" s="212" t="s">
        <v>323</v>
      </c>
      <c r="C336" s="105" t="s">
        <v>603</v>
      </c>
      <c r="D336" s="176"/>
      <c r="E336" s="88" t="s">
        <v>32</v>
      </c>
      <c r="F336" s="116"/>
      <c r="G336" s="88">
        <v>1</v>
      </c>
      <c r="H336" s="88">
        <v>2</v>
      </c>
      <c r="I336" s="88">
        <v>3</v>
      </c>
      <c r="J336" s="110">
        <v>3</v>
      </c>
    </row>
    <row r="337" spans="2:10" outlineLevel="1" x14ac:dyDescent="0.45">
      <c r="B337" s="212" t="s">
        <v>324</v>
      </c>
      <c r="C337" s="105" t="s">
        <v>604</v>
      </c>
      <c r="D337" s="176"/>
      <c r="E337" s="88" t="s">
        <v>32</v>
      </c>
      <c r="F337" s="116"/>
      <c r="G337" s="88">
        <v>1</v>
      </c>
      <c r="H337" s="88">
        <v>2</v>
      </c>
      <c r="I337" s="88">
        <v>3</v>
      </c>
      <c r="J337" s="110">
        <v>3</v>
      </c>
    </row>
    <row r="338" spans="2:10" outlineLevel="1" x14ac:dyDescent="0.45">
      <c r="B338" s="212" t="s">
        <v>325</v>
      </c>
      <c r="C338" s="105" t="s">
        <v>605</v>
      </c>
      <c r="D338" s="176"/>
      <c r="E338" s="88" t="s">
        <v>32</v>
      </c>
      <c r="F338" s="116"/>
      <c r="G338" s="116"/>
      <c r="H338" s="88">
        <v>2</v>
      </c>
      <c r="I338" s="88">
        <v>3</v>
      </c>
      <c r="J338" s="110">
        <v>3</v>
      </c>
    </row>
    <row r="339" spans="2:10" outlineLevel="1" x14ac:dyDescent="0.45">
      <c r="B339" s="212" t="s">
        <v>326</v>
      </c>
      <c r="C339" s="105" t="s">
        <v>606</v>
      </c>
      <c r="D339" s="176"/>
      <c r="E339" s="88" t="s">
        <v>32</v>
      </c>
      <c r="F339" s="116"/>
      <c r="G339" s="109"/>
      <c r="H339" s="88">
        <v>2</v>
      </c>
      <c r="I339" s="88">
        <v>3</v>
      </c>
      <c r="J339" s="110">
        <v>3</v>
      </c>
    </row>
    <row r="340" spans="2:10" outlineLevel="1" x14ac:dyDescent="0.45">
      <c r="B340" s="212" t="s">
        <v>327</v>
      </c>
      <c r="C340" s="105" t="s">
        <v>607</v>
      </c>
      <c r="D340" s="176"/>
      <c r="E340" s="88" t="s">
        <v>32</v>
      </c>
      <c r="F340" s="116"/>
      <c r="G340" s="116"/>
      <c r="H340" s="88">
        <v>2</v>
      </c>
      <c r="I340" s="88">
        <v>3</v>
      </c>
      <c r="J340" s="110">
        <v>3</v>
      </c>
    </row>
    <row r="341" spans="2:10" outlineLevel="1" x14ac:dyDescent="0.45">
      <c r="B341" s="212">
        <v>808</v>
      </c>
      <c r="C341" s="105" t="s">
        <v>608</v>
      </c>
      <c r="D341" s="176"/>
      <c r="E341" s="88" t="s">
        <v>32</v>
      </c>
      <c r="F341" s="116"/>
      <c r="G341" s="88">
        <v>1</v>
      </c>
      <c r="H341" s="88">
        <v>2</v>
      </c>
      <c r="I341" s="88">
        <v>3</v>
      </c>
      <c r="J341" s="110">
        <v>3</v>
      </c>
    </row>
    <row r="342" spans="2:10" outlineLevel="1" x14ac:dyDescent="0.45">
      <c r="B342" s="212" t="s">
        <v>328</v>
      </c>
      <c r="C342" s="105" t="s">
        <v>609</v>
      </c>
      <c r="D342" s="176"/>
      <c r="E342" s="88" t="s">
        <v>32</v>
      </c>
      <c r="F342" s="116"/>
      <c r="G342" s="88">
        <v>1</v>
      </c>
      <c r="H342" s="88">
        <v>2</v>
      </c>
      <c r="I342" s="88">
        <v>3</v>
      </c>
      <c r="J342" s="110">
        <v>3</v>
      </c>
    </row>
    <row r="343" spans="2:10" ht="15.75" customHeight="1" outlineLevel="1" x14ac:dyDescent="0.45">
      <c r="B343" s="131">
        <v>81</v>
      </c>
      <c r="C343" s="207" t="s">
        <v>610</v>
      </c>
      <c r="D343" s="69"/>
      <c r="E343" s="114"/>
      <c r="F343" s="127"/>
      <c r="G343" s="101"/>
      <c r="H343" s="102"/>
      <c r="I343" s="101"/>
      <c r="J343" s="103"/>
    </row>
    <row r="344" spans="2:10" outlineLevel="1" x14ac:dyDescent="0.45">
      <c r="B344" s="212" t="s">
        <v>329</v>
      </c>
      <c r="C344" s="105" t="s">
        <v>611</v>
      </c>
      <c r="D344" s="176"/>
      <c r="E344" s="88" t="s">
        <v>32</v>
      </c>
      <c r="F344" s="116"/>
      <c r="G344" s="88">
        <v>1</v>
      </c>
      <c r="H344" s="88">
        <v>2</v>
      </c>
      <c r="I344" s="88">
        <v>3</v>
      </c>
      <c r="J344" s="110">
        <v>3</v>
      </c>
    </row>
    <row r="345" spans="2:10" outlineLevel="1" x14ac:dyDescent="0.45">
      <c r="B345" s="212" t="s">
        <v>330</v>
      </c>
      <c r="C345" s="105" t="s">
        <v>612</v>
      </c>
      <c r="D345" s="176"/>
      <c r="E345" s="88" t="s">
        <v>32</v>
      </c>
      <c r="F345" s="116"/>
      <c r="G345" s="88">
        <v>1</v>
      </c>
      <c r="H345" s="88">
        <v>2</v>
      </c>
      <c r="I345" s="88">
        <v>3</v>
      </c>
      <c r="J345" s="110">
        <v>3</v>
      </c>
    </row>
    <row r="346" spans="2:10" outlineLevel="1" x14ac:dyDescent="0.45">
      <c r="B346" s="212" t="s">
        <v>331</v>
      </c>
      <c r="C346" s="105" t="s">
        <v>613</v>
      </c>
      <c r="D346" s="176"/>
      <c r="E346" s="88" t="s">
        <v>32</v>
      </c>
      <c r="F346" s="116"/>
      <c r="G346" s="116"/>
      <c r="H346" s="88">
        <v>2</v>
      </c>
      <c r="I346" s="88">
        <v>3</v>
      </c>
      <c r="J346" s="110">
        <v>3</v>
      </c>
    </row>
    <row r="347" spans="2:10" outlineLevel="1" x14ac:dyDescent="0.45">
      <c r="B347" s="212" t="s">
        <v>332</v>
      </c>
      <c r="C347" s="105" t="s">
        <v>614</v>
      </c>
      <c r="D347" s="176"/>
      <c r="E347" s="88" t="s">
        <v>32</v>
      </c>
      <c r="F347" s="116"/>
      <c r="G347" s="88">
        <v>1</v>
      </c>
      <c r="H347" s="88">
        <v>2</v>
      </c>
      <c r="I347" s="88">
        <v>3</v>
      </c>
      <c r="J347" s="110">
        <v>3</v>
      </c>
    </row>
    <row r="348" spans="2:10" outlineLevel="1" x14ac:dyDescent="0.45">
      <c r="B348" s="212" t="s">
        <v>333</v>
      </c>
      <c r="C348" s="105" t="s">
        <v>615</v>
      </c>
      <c r="D348" s="176"/>
      <c r="E348" s="88" t="s">
        <v>32</v>
      </c>
      <c r="F348" s="116"/>
      <c r="G348" s="88">
        <v>1</v>
      </c>
      <c r="H348" s="88">
        <v>2</v>
      </c>
      <c r="I348" s="88">
        <v>3</v>
      </c>
      <c r="J348" s="110">
        <v>3</v>
      </c>
    </row>
    <row r="349" spans="2:10" outlineLevel="1" x14ac:dyDescent="0.45">
      <c r="B349" s="212" t="s">
        <v>334</v>
      </c>
      <c r="C349" s="105" t="s">
        <v>616</v>
      </c>
      <c r="D349" s="176"/>
      <c r="E349" s="88" t="s">
        <v>32</v>
      </c>
      <c r="F349" s="116"/>
      <c r="G349" s="88">
        <v>1</v>
      </c>
      <c r="H349" s="88">
        <v>2</v>
      </c>
      <c r="I349" s="88">
        <v>3</v>
      </c>
      <c r="J349" s="110">
        <v>3</v>
      </c>
    </row>
    <row r="350" spans="2:10" outlineLevel="1" x14ac:dyDescent="0.45">
      <c r="B350" s="212">
        <v>817</v>
      </c>
      <c r="C350" s="105" t="s">
        <v>617</v>
      </c>
      <c r="D350" s="176"/>
      <c r="E350" s="88" t="s">
        <v>32</v>
      </c>
      <c r="F350" s="116"/>
      <c r="G350" s="88">
        <v>1</v>
      </c>
      <c r="H350" s="88">
        <v>2</v>
      </c>
      <c r="I350" s="88">
        <v>3</v>
      </c>
      <c r="J350" s="110">
        <v>3</v>
      </c>
    </row>
    <row r="351" spans="2:10" outlineLevel="1" x14ac:dyDescent="0.45">
      <c r="B351" s="222" t="s">
        <v>335</v>
      </c>
      <c r="C351" s="223" t="s">
        <v>618</v>
      </c>
      <c r="D351" s="224"/>
      <c r="E351" s="88" t="s">
        <v>32</v>
      </c>
      <c r="F351" s="116"/>
      <c r="G351" s="225">
        <v>1</v>
      </c>
      <c r="H351" s="88">
        <v>2</v>
      </c>
      <c r="I351" s="225">
        <v>3</v>
      </c>
      <c r="J351" s="110">
        <v>3</v>
      </c>
    </row>
    <row r="352" spans="2:10" ht="16.3" thickBot="1" x14ac:dyDescent="0.5">
      <c r="B352" s="226">
        <v>9</v>
      </c>
      <c r="C352" s="227" t="s">
        <v>619</v>
      </c>
      <c r="D352" s="228"/>
      <c r="E352" s="229"/>
      <c r="F352" s="230"/>
      <c r="G352" s="230"/>
      <c r="H352" s="231"/>
      <c r="I352" s="230"/>
      <c r="J352" s="232"/>
    </row>
    <row r="353" spans="2:10" outlineLevel="1" x14ac:dyDescent="0.45">
      <c r="B353" s="233">
        <v>91</v>
      </c>
      <c r="C353" s="234" t="s">
        <v>620</v>
      </c>
      <c r="D353" s="234"/>
      <c r="E353" s="70" t="s">
        <v>12</v>
      </c>
      <c r="F353" s="235"/>
      <c r="G353" s="236"/>
      <c r="H353" s="236"/>
      <c r="I353" s="236"/>
      <c r="J353" s="110"/>
    </row>
    <row r="354" spans="2:10" outlineLevel="1" x14ac:dyDescent="0.45">
      <c r="B354" s="233">
        <v>92</v>
      </c>
      <c r="C354" s="237" t="s">
        <v>621</v>
      </c>
      <c r="D354" s="207"/>
      <c r="E354" s="76" t="s">
        <v>16</v>
      </c>
      <c r="F354" s="116"/>
      <c r="G354" s="109"/>
      <c r="H354" s="238"/>
      <c r="I354" s="109"/>
      <c r="J354" s="112"/>
    </row>
    <row r="355" spans="2:10" outlineLevel="1" x14ac:dyDescent="0.45">
      <c r="B355" s="233">
        <v>93</v>
      </c>
      <c r="C355" s="207" t="s">
        <v>622</v>
      </c>
      <c r="D355" s="207"/>
      <c r="E355" s="239" t="s">
        <v>20</v>
      </c>
      <c r="F355" s="116"/>
      <c r="G355" s="109"/>
      <c r="H355" s="109"/>
      <c r="I355" s="109"/>
      <c r="J355" s="112"/>
    </row>
    <row r="356" spans="2:10" outlineLevel="1" x14ac:dyDescent="0.45">
      <c r="B356" s="233">
        <v>94</v>
      </c>
      <c r="C356" s="207" t="s">
        <v>623</v>
      </c>
      <c r="D356" s="207"/>
      <c r="E356" s="82" t="s">
        <v>24</v>
      </c>
      <c r="F356" s="116"/>
      <c r="G356" s="109"/>
      <c r="H356" s="109"/>
      <c r="I356" s="109"/>
      <c r="J356" s="112"/>
    </row>
    <row r="357" spans="2:10" outlineLevel="1" x14ac:dyDescent="0.45">
      <c r="B357" s="233">
        <v>95</v>
      </c>
      <c r="C357" s="207" t="s">
        <v>624</v>
      </c>
      <c r="D357" s="207"/>
      <c r="E357" s="240" t="s">
        <v>28</v>
      </c>
      <c r="F357" s="116"/>
      <c r="G357" s="109"/>
      <c r="H357" s="109"/>
      <c r="I357" s="109"/>
      <c r="J357" s="112"/>
    </row>
    <row r="358" spans="2:10" outlineLevel="1" x14ac:dyDescent="0.45">
      <c r="B358" s="241">
        <v>96</v>
      </c>
      <c r="C358" s="237" t="s">
        <v>625</v>
      </c>
      <c r="D358" s="242"/>
      <c r="E358" s="86" t="s">
        <v>32</v>
      </c>
      <c r="F358" s="243"/>
      <c r="G358" s="244"/>
      <c r="H358" s="244"/>
      <c r="I358" s="244"/>
      <c r="J358" s="245"/>
    </row>
    <row r="359" spans="2:10" collapsed="1" x14ac:dyDescent="0.45"/>
  </sheetData>
  <mergeCells count="9">
    <mergeCell ref="B15:E15"/>
    <mergeCell ref="F15:J15"/>
    <mergeCell ref="B16:J16"/>
    <mergeCell ref="B1:J1"/>
    <mergeCell ref="B3:C13"/>
    <mergeCell ref="F3:G13"/>
    <mergeCell ref="H3:I3"/>
    <mergeCell ref="J3:J13"/>
    <mergeCell ref="B14:J14"/>
  </mergeCells>
  <conditionalFormatting sqref="A4:A13 M3:XFD13 E8 A3:B3 A2 B23 B25 A20:A25 A161:A188 D9:E13 A1:E1 D3:E5 A26:E26 B21 K3:K13 K1:XFD2 K14:XFD1048576 C20:C25 A189:B190 A27:B160 D27:E27 C27:C190 A14:E19 D21 D7:E7 D6 A199:E199 A359:E1048576 A353:D358 A201:E201 A200:D200 A210:E210 A191:D198 A202:D209 A215:E215 A220:E220 A224:E224 A228:E237 A211:D214 A216:D219 A221:D223 A225:D227 A241:E241 A238:D240 A330:D330 D29:E30 D28 A251:E329 A331:E352 E31 D32:E190 A242:D250">
    <cfRule type="cellIs" dxfId="200" priority="194" operator="equal">
      <formula>"LEV"</formula>
    </cfRule>
    <cfRule type="cellIs" dxfId="199" priority="195" operator="equal">
      <formula>"ENTR"</formula>
    </cfRule>
    <cfRule type="cellIs" dxfId="198" priority="196" operator="equal">
      <formula>"LAND"</formula>
    </cfRule>
    <cfRule type="cellIs" dxfId="197" priority="197" operator="equal">
      <formula>"EL"</formula>
    </cfRule>
    <cfRule type="cellIs" dxfId="196" priority="198" operator="equal">
      <formula>"VENT"</formula>
    </cfRule>
    <cfRule type="cellIs" dxfId="195" priority="199" operator="equal">
      <formula>"VVS"</formula>
    </cfRule>
    <cfRule type="cellIs" dxfId="194" priority="200" operator="equal">
      <formula>"KON"</formula>
    </cfRule>
    <cfRule type="cellIs" dxfId="193" priority="201" operator="equal">
      <formula>"ARK"</formula>
    </cfRule>
  </conditionalFormatting>
  <conditionalFormatting sqref="B22 B20 B24 D20 D22:D24">
    <cfRule type="cellIs" dxfId="192" priority="186" operator="equal">
      <formula>"LEV"</formula>
    </cfRule>
    <cfRule type="cellIs" dxfId="191" priority="187" operator="equal">
      <formula>"ENT"</formula>
    </cfRule>
    <cfRule type="cellIs" dxfId="190" priority="188" operator="equal">
      <formula>"LAND"</formula>
    </cfRule>
    <cfRule type="cellIs" dxfId="189" priority="189" operator="equal">
      <formula>"EL"</formula>
    </cfRule>
    <cfRule type="cellIs" dxfId="188" priority="190" operator="equal">
      <formula>"VENT"</formula>
    </cfRule>
    <cfRule type="cellIs" dxfId="187" priority="191" operator="equal">
      <formula>"VVS"</formula>
    </cfRule>
    <cfRule type="cellIs" dxfId="186" priority="192" operator="equal">
      <formula>"KON"</formula>
    </cfRule>
    <cfRule type="cellIs" dxfId="185" priority="193" operator="equal">
      <formula>"ARK"</formula>
    </cfRule>
  </conditionalFormatting>
  <conditionalFormatting sqref="D25">
    <cfRule type="cellIs" dxfId="184" priority="179" operator="equal">
      <formula>"ENTR"</formula>
    </cfRule>
    <cfRule type="cellIs" dxfId="183" priority="180" operator="equal">
      <formula>"LAND"</formula>
    </cfRule>
    <cfRule type="cellIs" dxfId="182" priority="181" operator="equal">
      <formula>"EL"</formula>
    </cfRule>
    <cfRule type="cellIs" dxfId="181" priority="182" operator="equal">
      <formula>"VENT"</formula>
    </cfRule>
    <cfRule type="cellIs" dxfId="180" priority="183" operator="equal">
      <formula>"VVS"</formula>
    </cfRule>
    <cfRule type="cellIs" dxfId="179" priority="184" operator="equal">
      <formula>"KON"</formula>
    </cfRule>
    <cfRule type="cellIs" dxfId="178" priority="185" operator="equal">
      <formula>"ARK"</formula>
    </cfRule>
  </conditionalFormatting>
  <conditionalFormatting sqref="B161:B187">
    <cfRule type="cellIs" dxfId="177" priority="178" operator="lessThan">
      <formula>1000</formula>
    </cfRule>
  </conditionalFormatting>
  <conditionalFormatting sqref="B188">
    <cfRule type="cellIs" dxfId="176" priority="177" operator="lessThan">
      <formula>1000</formula>
    </cfRule>
  </conditionalFormatting>
  <conditionalFormatting sqref="E20">
    <cfRule type="cellIs" dxfId="175" priority="169" operator="equal">
      <formula>"LEV"</formula>
    </cfRule>
    <cfRule type="cellIs" dxfId="174" priority="170" operator="equal">
      <formula>"ENTR"</formula>
    </cfRule>
    <cfRule type="cellIs" dxfId="173" priority="171" operator="equal">
      <formula>"LAND"</formula>
    </cfRule>
    <cfRule type="cellIs" dxfId="172" priority="172" operator="equal">
      <formula>"EL"</formula>
    </cfRule>
    <cfRule type="cellIs" dxfId="171" priority="173" operator="equal">
      <formula>"VENT"</formula>
    </cfRule>
    <cfRule type="cellIs" dxfId="170" priority="174" operator="equal">
      <formula>"VVS"</formula>
    </cfRule>
    <cfRule type="cellIs" dxfId="169" priority="175" operator="equal">
      <formula>"KON"</formula>
    </cfRule>
    <cfRule type="cellIs" dxfId="168" priority="176" operator="equal">
      <formula>"ARK"</formula>
    </cfRule>
  </conditionalFormatting>
  <conditionalFormatting sqref="E23">
    <cfRule type="cellIs" dxfId="167" priority="161" operator="equal">
      <formula>"LEV"</formula>
    </cfRule>
    <cfRule type="cellIs" dxfId="166" priority="162" operator="equal">
      <formula>"ENTR"</formula>
    </cfRule>
    <cfRule type="cellIs" dxfId="165" priority="163" operator="equal">
      <formula>"LAND"</formula>
    </cfRule>
    <cfRule type="cellIs" dxfId="164" priority="164" operator="equal">
      <formula>"EL"</formula>
    </cfRule>
    <cfRule type="cellIs" dxfId="163" priority="165" operator="equal">
      <formula>"VENT"</formula>
    </cfRule>
    <cfRule type="cellIs" dxfId="162" priority="166" operator="equal">
      <formula>"VVS"</formula>
    </cfRule>
    <cfRule type="cellIs" dxfId="161" priority="167" operator="equal">
      <formula>"KON"</formula>
    </cfRule>
    <cfRule type="cellIs" dxfId="160" priority="168" operator="equal">
      <formula>"ARK"</formula>
    </cfRule>
  </conditionalFormatting>
  <conditionalFormatting sqref="E24">
    <cfRule type="cellIs" dxfId="159" priority="153" operator="equal">
      <formula>"LEV"</formula>
    </cfRule>
    <cfRule type="cellIs" dxfId="158" priority="154" operator="equal">
      <formula>"ENTR"</formula>
    </cfRule>
    <cfRule type="cellIs" dxfId="157" priority="155" operator="equal">
      <formula>"LAND"</formula>
    </cfRule>
    <cfRule type="cellIs" dxfId="156" priority="156" operator="equal">
      <formula>"EL"</formula>
    </cfRule>
    <cfRule type="cellIs" dxfId="155" priority="157" operator="equal">
      <formula>"VENT"</formula>
    </cfRule>
    <cfRule type="cellIs" dxfId="154" priority="158" operator="equal">
      <formula>"VVS"</formula>
    </cfRule>
    <cfRule type="cellIs" dxfId="153" priority="159" operator="equal">
      <formula>"KON"</formula>
    </cfRule>
    <cfRule type="cellIs" dxfId="152" priority="160" operator="equal">
      <formula>"ARK"</formula>
    </cfRule>
  </conditionalFormatting>
  <conditionalFormatting sqref="E353">
    <cfRule type="cellIs" dxfId="151" priority="145" operator="equal">
      <formula>"LEV"</formula>
    </cfRule>
    <cfRule type="cellIs" dxfId="150" priority="146" operator="equal">
      <formula>"ENTR"</formula>
    </cfRule>
    <cfRule type="cellIs" dxfId="149" priority="147" operator="equal">
      <formula>"LAND"</formula>
    </cfRule>
    <cfRule type="cellIs" dxfId="148" priority="148" operator="equal">
      <formula>"EL"</formula>
    </cfRule>
    <cfRule type="cellIs" dxfId="147" priority="149" operator="equal">
      <formula>"VENT"</formula>
    </cfRule>
    <cfRule type="cellIs" dxfId="146" priority="150" operator="equal">
      <formula>"VVS"</formula>
    </cfRule>
    <cfRule type="cellIs" dxfId="145" priority="151" operator="equal">
      <formula>"KON"</formula>
    </cfRule>
    <cfRule type="cellIs" dxfId="144" priority="152" operator="equal">
      <formula>"ARK"</formula>
    </cfRule>
  </conditionalFormatting>
  <conditionalFormatting sqref="E354">
    <cfRule type="cellIs" dxfId="143" priority="137" operator="equal">
      <formula>"LEV"</formula>
    </cfRule>
    <cfRule type="cellIs" dxfId="142" priority="138" operator="equal">
      <formula>"ENTR"</formula>
    </cfRule>
    <cfRule type="cellIs" dxfId="141" priority="139" operator="equal">
      <formula>"LAND"</formula>
    </cfRule>
    <cfRule type="cellIs" dxfId="140" priority="140" operator="equal">
      <formula>"EL"</formula>
    </cfRule>
    <cfRule type="cellIs" dxfId="139" priority="141" operator="equal">
      <formula>"VENT"</formula>
    </cfRule>
    <cfRule type="cellIs" dxfId="138" priority="142" operator="equal">
      <formula>"VVS"</formula>
    </cfRule>
    <cfRule type="cellIs" dxfId="137" priority="143" operator="equal">
      <formula>"KON"</formula>
    </cfRule>
    <cfRule type="cellIs" dxfId="136" priority="144" operator="equal">
      <formula>"ARK"</formula>
    </cfRule>
  </conditionalFormatting>
  <conditionalFormatting sqref="E357">
    <cfRule type="cellIs" dxfId="135" priority="129" operator="equal">
      <formula>"LEV"</formula>
    </cfRule>
    <cfRule type="cellIs" dxfId="134" priority="130" operator="equal">
      <formula>"ENTR"</formula>
    </cfRule>
    <cfRule type="cellIs" dxfId="133" priority="131" operator="equal">
      <formula>"LAND"</formula>
    </cfRule>
    <cfRule type="cellIs" dxfId="132" priority="132" operator="equal">
      <formula>"EL"</formula>
    </cfRule>
    <cfRule type="cellIs" dxfId="131" priority="133" operator="equal">
      <formula>"VENT"</formula>
    </cfRule>
    <cfRule type="cellIs" dxfId="130" priority="134" operator="equal">
      <formula>"VVS"</formula>
    </cfRule>
    <cfRule type="cellIs" dxfId="129" priority="135" operator="equal">
      <formula>"KON"</formula>
    </cfRule>
    <cfRule type="cellIs" dxfId="128" priority="136" operator="equal">
      <formula>"ARK"</formula>
    </cfRule>
  </conditionalFormatting>
  <conditionalFormatting sqref="E358">
    <cfRule type="cellIs" dxfId="127" priority="121" operator="equal">
      <formula>"LEV"</formula>
    </cfRule>
    <cfRule type="cellIs" dxfId="126" priority="122" operator="equal">
      <formula>"ENTR"</formula>
    </cfRule>
    <cfRule type="cellIs" dxfId="125" priority="123" operator="equal">
      <formula>"LAND"</formula>
    </cfRule>
    <cfRule type="cellIs" dxfId="124" priority="124" operator="equal">
      <formula>"EL"</formula>
    </cfRule>
    <cfRule type="cellIs" dxfId="123" priority="125" operator="equal">
      <formula>"VENT"</formula>
    </cfRule>
    <cfRule type="cellIs" dxfId="122" priority="126" operator="equal">
      <formula>"VVS"</formula>
    </cfRule>
    <cfRule type="cellIs" dxfId="121" priority="127" operator="equal">
      <formula>"KON"</formula>
    </cfRule>
    <cfRule type="cellIs" dxfId="120" priority="128" operator="equal">
      <formula>"ARK"</formula>
    </cfRule>
  </conditionalFormatting>
  <conditionalFormatting sqref="E22">
    <cfRule type="cellIs" dxfId="119" priority="113" operator="equal">
      <formula>"LEV"</formula>
    </cfRule>
    <cfRule type="cellIs" dxfId="118" priority="114" operator="equal">
      <formula>"ENTR"</formula>
    </cfRule>
    <cfRule type="cellIs" dxfId="117" priority="115" operator="equal">
      <formula>"LAND"</formula>
    </cfRule>
    <cfRule type="cellIs" dxfId="116" priority="116" operator="equal">
      <formula>"EL"</formula>
    </cfRule>
    <cfRule type="cellIs" dxfId="115" priority="117" operator="equal">
      <formula>"VENT"</formula>
    </cfRule>
    <cfRule type="cellIs" dxfId="114" priority="118" operator="equal">
      <formula>"VVS"</formula>
    </cfRule>
    <cfRule type="cellIs" dxfId="113" priority="119" operator="equal">
      <formula>"KON"</formula>
    </cfRule>
    <cfRule type="cellIs" dxfId="112" priority="120" operator="equal">
      <formula>"ARK"</formula>
    </cfRule>
  </conditionalFormatting>
  <conditionalFormatting sqref="E191:E198">
    <cfRule type="cellIs" dxfId="111" priority="105" operator="equal">
      <formula>"LEV"</formula>
    </cfRule>
    <cfRule type="cellIs" dxfId="110" priority="106" operator="equal">
      <formula>"ENTR"</formula>
    </cfRule>
    <cfRule type="cellIs" dxfId="109" priority="107" operator="equal">
      <formula>"LAND"</formula>
    </cfRule>
    <cfRule type="cellIs" dxfId="108" priority="108" operator="equal">
      <formula>"EL"</formula>
    </cfRule>
    <cfRule type="cellIs" dxfId="107" priority="109" operator="equal">
      <formula>"VENT"</formula>
    </cfRule>
    <cfRule type="cellIs" dxfId="106" priority="110" operator="equal">
      <formula>"VVS"</formula>
    </cfRule>
    <cfRule type="cellIs" dxfId="105" priority="111" operator="equal">
      <formula>"KON"</formula>
    </cfRule>
    <cfRule type="cellIs" dxfId="104" priority="112" operator="equal">
      <formula>"ARK"</formula>
    </cfRule>
  </conditionalFormatting>
  <conditionalFormatting sqref="E200">
    <cfRule type="cellIs" dxfId="103" priority="97" operator="equal">
      <formula>"LEV"</formula>
    </cfRule>
    <cfRule type="cellIs" dxfId="102" priority="98" operator="equal">
      <formula>"ENTR"</formula>
    </cfRule>
    <cfRule type="cellIs" dxfId="101" priority="99" operator="equal">
      <formula>"LAND"</formula>
    </cfRule>
    <cfRule type="cellIs" dxfId="100" priority="100" operator="equal">
      <formula>"EL"</formula>
    </cfRule>
    <cfRule type="cellIs" dxfId="99" priority="101" operator="equal">
      <formula>"VENT"</formula>
    </cfRule>
    <cfRule type="cellIs" dxfId="98" priority="102" operator="equal">
      <formula>"VVS"</formula>
    </cfRule>
    <cfRule type="cellIs" dxfId="97" priority="103" operator="equal">
      <formula>"KON"</formula>
    </cfRule>
    <cfRule type="cellIs" dxfId="96" priority="104" operator="equal">
      <formula>"ARK"</formula>
    </cfRule>
  </conditionalFormatting>
  <conditionalFormatting sqref="E202:E209">
    <cfRule type="cellIs" dxfId="95" priority="89" operator="equal">
      <formula>"LEV"</formula>
    </cfRule>
    <cfRule type="cellIs" dxfId="94" priority="90" operator="equal">
      <formula>"ENTR"</formula>
    </cfRule>
    <cfRule type="cellIs" dxfId="93" priority="91" operator="equal">
      <formula>"LAND"</formula>
    </cfRule>
    <cfRule type="cellIs" dxfId="92" priority="92" operator="equal">
      <formula>"EL"</formula>
    </cfRule>
    <cfRule type="cellIs" dxfId="91" priority="93" operator="equal">
      <formula>"VENT"</formula>
    </cfRule>
    <cfRule type="cellIs" dxfId="90" priority="94" operator="equal">
      <formula>"VVS"</formula>
    </cfRule>
    <cfRule type="cellIs" dxfId="89" priority="95" operator="equal">
      <formula>"KON"</formula>
    </cfRule>
    <cfRule type="cellIs" dxfId="88" priority="96" operator="equal">
      <formula>"ARK"</formula>
    </cfRule>
  </conditionalFormatting>
  <conditionalFormatting sqref="E211:E214">
    <cfRule type="cellIs" dxfId="87" priority="81" operator="equal">
      <formula>"LEV"</formula>
    </cfRule>
    <cfRule type="cellIs" dxfId="86" priority="82" operator="equal">
      <formula>"ENTR"</formula>
    </cfRule>
    <cfRule type="cellIs" dxfId="85" priority="83" operator="equal">
      <formula>"LAND"</formula>
    </cfRule>
    <cfRule type="cellIs" dxfId="84" priority="84" operator="equal">
      <formula>"EL"</formula>
    </cfRule>
    <cfRule type="cellIs" dxfId="83" priority="85" operator="equal">
      <formula>"VENT"</formula>
    </cfRule>
    <cfRule type="cellIs" dxfId="82" priority="86" operator="equal">
      <formula>"VVS"</formula>
    </cfRule>
    <cfRule type="cellIs" dxfId="81" priority="87" operator="equal">
      <formula>"KON"</formula>
    </cfRule>
    <cfRule type="cellIs" dxfId="80" priority="88" operator="equal">
      <formula>"ARK"</formula>
    </cfRule>
  </conditionalFormatting>
  <conditionalFormatting sqref="E216:E219">
    <cfRule type="cellIs" dxfId="79" priority="73" operator="equal">
      <formula>"LEV"</formula>
    </cfRule>
    <cfRule type="cellIs" dxfId="78" priority="74" operator="equal">
      <formula>"ENTR"</formula>
    </cfRule>
    <cfRule type="cellIs" dxfId="77" priority="75" operator="equal">
      <formula>"LAND"</formula>
    </cfRule>
    <cfRule type="cellIs" dxfId="76" priority="76" operator="equal">
      <formula>"EL"</formula>
    </cfRule>
    <cfRule type="cellIs" dxfId="75" priority="77" operator="equal">
      <formula>"VENT"</formula>
    </cfRule>
    <cfRule type="cellIs" dxfId="74" priority="78" operator="equal">
      <formula>"VVS"</formula>
    </cfRule>
    <cfRule type="cellIs" dxfId="73" priority="79" operator="equal">
      <formula>"KON"</formula>
    </cfRule>
    <cfRule type="cellIs" dxfId="72" priority="80" operator="equal">
      <formula>"ARK"</formula>
    </cfRule>
  </conditionalFormatting>
  <conditionalFormatting sqref="E221:E223">
    <cfRule type="cellIs" dxfId="71" priority="65" operator="equal">
      <formula>"LEV"</formula>
    </cfRule>
    <cfRule type="cellIs" dxfId="70" priority="66" operator="equal">
      <formula>"ENTR"</formula>
    </cfRule>
    <cfRule type="cellIs" dxfId="69" priority="67" operator="equal">
      <formula>"LAND"</formula>
    </cfRule>
    <cfRule type="cellIs" dxfId="68" priority="68" operator="equal">
      <formula>"EL"</formula>
    </cfRule>
    <cfRule type="cellIs" dxfId="67" priority="69" operator="equal">
      <formula>"VENT"</formula>
    </cfRule>
    <cfRule type="cellIs" dxfId="66" priority="70" operator="equal">
      <formula>"VVS"</formula>
    </cfRule>
    <cfRule type="cellIs" dxfId="65" priority="71" operator="equal">
      <formula>"KON"</formula>
    </cfRule>
    <cfRule type="cellIs" dxfId="64" priority="72" operator="equal">
      <formula>"ARK"</formula>
    </cfRule>
  </conditionalFormatting>
  <conditionalFormatting sqref="E225:E227">
    <cfRule type="cellIs" dxfId="63" priority="57" operator="equal">
      <formula>"LEV"</formula>
    </cfRule>
    <cfRule type="cellIs" dxfId="62" priority="58" operator="equal">
      <formula>"ENTR"</formula>
    </cfRule>
    <cfRule type="cellIs" dxfId="61" priority="59" operator="equal">
      <formula>"LAND"</formula>
    </cfRule>
    <cfRule type="cellIs" dxfId="60" priority="60" operator="equal">
      <formula>"EL"</formula>
    </cfRule>
    <cfRule type="cellIs" dxfId="59" priority="61" operator="equal">
      <formula>"VENT"</formula>
    </cfRule>
    <cfRule type="cellIs" dxfId="58" priority="62" operator="equal">
      <formula>"VVS"</formula>
    </cfRule>
    <cfRule type="cellIs" dxfId="57" priority="63" operator="equal">
      <formula>"KON"</formula>
    </cfRule>
    <cfRule type="cellIs" dxfId="56" priority="64" operator="equal">
      <formula>"ARK"</formula>
    </cfRule>
  </conditionalFormatting>
  <conditionalFormatting sqref="E238:E240">
    <cfRule type="cellIs" dxfId="55" priority="49" operator="equal">
      <formula>"LEV"</formula>
    </cfRule>
    <cfRule type="cellIs" dxfId="54" priority="50" operator="equal">
      <formula>"ENTR"</formula>
    </cfRule>
    <cfRule type="cellIs" dxfId="53" priority="51" operator="equal">
      <formula>"LAND"</formula>
    </cfRule>
    <cfRule type="cellIs" dxfId="52" priority="52" operator="equal">
      <formula>"EL"</formula>
    </cfRule>
    <cfRule type="cellIs" dxfId="51" priority="53" operator="equal">
      <formula>"VENT"</formula>
    </cfRule>
    <cfRule type="cellIs" dxfId="50" priority="54" operator="equal">
      <formula>"VVS"</formula>
    </cfRule>
    <cfRule type="cellIs" dxfId="49" priority="55" operator="equal">
      <formula>"KON"</formula>
    </cfRule>
    <cfRule type="cellIs" dxfId="48" priority="56" operator="equal">
      <formula>"ARK"</formula>
    </cfRule>
  </conditionalFormatting>
  <conditionalFormatting sqref="E242:E250">
    <cfRule type="cellIs" dxfId="47" priority="41" operator="equal">
      <formula>"LEV"</formula>
    </cfRule>
    <cfRule type="cellIs" dxfId="46" priority="42" operator="equal">
      <formula>"ENTR"</formula>
    </cfRule>
    <cfRule type="cellIs" dxfId="45" priority="43" operator="equal">
      <formula>"LAND"</formula>
    </cfRule>
    <cfRule type="cellIs" dxfId="44" priority="44" operator="equal">
      <formula>"EL"</formula>
    </cfRule>
    <cfRule type="cellIs" dxfId="43" priority="45" operator="equal">
      <formula>"VENT"</formula>
    </cfRule>
    <cfRule type="cellIs" dxfId="42" priority="46" operator="equal">
      <formula>"VVS"</formula>
    </cfRule>
    <cfRule type="cellIs" dxfId="41" priority="47" operator="equal">
      <formula>"KON"</formula>
    </cfRule>
    <cfRule type="cellIs" dxfId="40" priority="48" operator="equal">
      <formula>"ARK"</formula>
    </cfRule>
  </conditionalFormatting>
  <conditionalFormatting sqref="E330">
    <cfRule type="cellIs" dxfId="39" priority="33" operator="equal">
      <formula>"LEV"</formula>
    </cfRule>
    <cfRule type="cellIs" dxfId="38" priority="34" operator="equal">
      <formula>"ENTR"</formula>
    </cfRule>
    <cfRule type="cellIs" dxfId="37" priority="35" operator="equal">
      <formula>"LAND"</formula>
    </cfRule>
    <cfRule type="cellIs" dxfId="36" priority="36" operator="equal">
      <formula>"EL"</formula>
    </cfRule>
    <cfRule type="cellIs" dxfId="35" priority="37" operator="equal">
      <formula>"VENT"</formula>
    </cfRule>
    <cfRule type="cellIs" dxfId="34" priority="38" operator="equal">
      <formula>"VVS"</formula>
    </cfRule>
    <cfRule type="cellIs" dxfId="33" priority="39" operator="equal">
      <formula>"KON"</formula>
    </cfRule>
    <cfRule type="cellIs" dxfId="32" priority="40" operator="equal">
      <formula>"ARK"</formula>
    </cfRule>
  </conditionalFormatting>
  <conditionalFormatting sqref="E356">
    <cfRule type="cellIs" dxfId="31" priority="25" operator="equal">
      <formula>"LEV"</formula>
    </cfRule>
    <cfRule type="cellIs" dxfId="30" priority="26" operator="equal">
      <formula>"ENTR"</formula>
    </cfRule>
    <cfRule type="cellIs" dxfId="29" priority="27" operator="equal">
      <formula>"LAND"</formula>
    </cfRule>
    <cfRule type="cellIs" dxfId="28" priority="28" operator="equal">
      <formula>"EL"</formula>
    </cfRule>
    <cfRule type="cellIs" dxfId="27" priority="29" operator="equal">
      <formula>"VENT"</formula>
    </cfRule>
    <cfRule type="cellIs" dxfId="26" priority="30" operator="equal">
      <formula>"VVS"</formula>
    </cfRule>
    <cfRule type="cellIs" dxfId="25" priority="31" operator="equal">
      <formula>"KON"</formula>
    </cfRule>
    <cfRule type="cellIs" dxfId="24" priority="32" operator="equal">
      <formula>"ARK"</formula>
    </cfRule>
  </conditionalFormatting>
  <conditionalFormatting sqref="E28">
    <cfRule type="cellIs" dxfId="23" priority="17" operator="equal">
      <formula>"LEV"</formula>
    </cfRule>
    <cfRule type="cellIs" dxfId="22" priority="18" operator="equal">
      <formula>"ENTR"</formula>
    </cfRule>
    <cfRule type="cellIs" dxfId="21" priority="19" operator="equal">
      <formula>"LAND"</formula>
    </cfRule>
    <cfRule type="cellIs" dxfId="20" priority="20" operator="equal">
      <formula>"EL"</formula>
    </cfRule>
    <cfRule type="cellIs" dxfId="19" priority="21" operator="equal">
      <formula>"VENT"</formula>
    </cfRule>
    <cfRule type="cellIs" dxfId="18" priority="22" operator="equal">
      <formula>"VVS"</formula>
    </cfRule>
    <cfRule type="cellIs" dxfId="17" priority="23" operator="equal">
      <formula>"KON"</formula>
    </cfRule>
    <cfRule type="cellIs" dxfId="16" priority="24" operator="equal">
      <formula>"ARK"</formula>
    </cfRule>
  </conditionalFormatting>
  <conditionalFormatting sqref="I31">
    <cfRule type="cellIs" dxfId="15" priority="1" operator="equal">
      <formula>"LEV"</formula>
    </cfRule>
    <cfRule type="cellIs" dxfId="14" priority="2" operator="equal">
      <formula>"ENTR"</formula>
    </cfRule>
    <cfRule type="cellIs" dxfId="13" priority="3" operator="equal">
      <formula>"LAND"</formula>
    </cfRule>
    <cfRule type="cellIs" dxfId="12" priority="4" operator="equal">
      <formula>"EL"</formula>
    </cfRule>
    <cfRule type="cellIs" dxfId="11" priority="5" operator="equal">
      <formula>"VENT"</formula>
    </cfRule>
    <cfRule type="cellIs" dxfId="10" priority="6" operator="equal">
      <formula>"VVS"</formula>
    </cfRule>
    <cfRule type="cellIs" dxfId="9" priority="7" operator="equal">
      <formula>"KON"</formula>
    </cfRule>
    <cfRule type="cellIs" dxfId="8" priority="8" operator="equal">
      <formula>"ARK"</formula>
    </cfRule>
  </conditionalFormatting>
  <conditionalFormatting sqref="E25">
    <cfRule type="cellIs" dxfId="7" priority="9" operator="equal">
      <formula>"LEV"</formula>
    </cfRule>
    <cfRule type="cellIs" dxfId="6" priority="10" operator="equal">
      <formula>"ENTR"</formula>
    </cfRule>
    <cfRule type="cellIs" dxfId="5" priority="11" operator="equal">
      <formula>"LAND"</formula>
    </cfRule>
    <cfRule type="cellIs" dxfId="4" priority="12" operator="equal">
      <formula>"EL"</formula>
    </cfRule>
    <cfRule type="cellIs" dxfId="3" priority="13" operator="equal">
      <formula>"VENT"</formula>
    </cfRule>
    <cfRule type="cellIs" dxfId="2" priority="14" operator="equal">
      <formula>"VVS"</formula>
    </cfRule>
    <cfRule type="cellIs" dxfId="1" priority="15" operator="equal">
      <formula>"KON"</formula>
    </cfRule>
    <cfRule type="cellIs" dxfId="0" priority="16" operator="equal">
      <formula>"ARK"</formula>
    </cfRule>
  </conditionalFormatting>
  <printOptions horizontalCentered="1"/>
  <pageMargins left="0.43307086614173229" right="0.23622047244094491" top="0.35433070866141736" bottom="0.55118110236220474" header="0.31496062992125984" footer="0.11811023622047245"/>
  <pageSetup paperSize="9" scale="46" fitToHeight="0" orientation="portrait" r:id="rId1"/>
  <headerFooter>
    <oddFooter>&amp;L&amp;K00-049www.bimstockholm.se&amp;R&amp;"Calibri,Regular"&amp;K00-048&amp;P(&amp;N)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BDA-Vägledning</vt:lpstr>
      <vt:lpstr>BDA-schema</vt:lpstr>
      <vt:lpstr>'BDA-schema'!Print_Area</vt:lpstr>
      <vt:lpstr>'BDA-Vägledning'!Print_Area</vt:lpstr>
      <vt:lpstr>'BDA-schema'!Print_Titles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BIMTypeCode Detaljering och Ansvar (BDA)</dc:title>
  <dc:creator>Kristian M. Kvistgaard</dc:creator>
  <cp:keywords>BIM;BIMStockholm;BIMTypeCode</cp:keywords>
  <cp:lastModifiedBy>Kristian M. Kvistgaard</cp:lastModifiedBy>
  <cp:lastPrinted>2020-03-12T12:56:48Z</cp:lastPrinted>
  <dcterms:created xsi:type="dcterms:W3CDTF">2020-03-12T12:05:47Z</dcterms:created>
  <dcterms:modified xsi:type="dcterms:W3CDTF">2020-03-12T13:00:57Z</dcterms:modified>
</cp:coreProperties>
</file>